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55" yWindow="180" windowWidth="17820" windowHeight="7275" activeTab="2"/>
  </bookViews>
  <sheets>
    <sheet name="例6-4" sheetId="3" r:id="rId1"/>
    <sheet name="NorthWind公司月销售数据" sheetId="1" r:id="rId2"/>
    <sheet name="非线性回归模型" sheetId="2" r:id="rId3"/>
  </sheets>
  <calcPr calcId="144525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MS Access Database" type="1" refreshedVersion="6">
    <dbPr connection="DSN=MS Access Database;DBQ=F:\计算机应用\ch2\Northwind.accdb;DefaultDir=F:\计算机应用\ch2;DriverId=25;FIL=MS Access;MaxBufferSize=2048;PageTimeout=5;" command="SELECT 订单.订购日期, 订单明细.单价*数量*(1-折扣) AS '销售额'_x000d__x000a_FROM `F:\计算机应用\ch2\Northwind.accdb`.订单 订单, `F:\计算机应用\ch2\Northwind.accdb`.订单明细 订单明细_x000d__x000a_WHERE 订单明细.订单ID = 订单.订单ID"/>
  </connection>
</connections>
</file>

<file path=xl/sharedStrings.xml><?xml version="1.0" encoding="utf-8"?>
<sst xmlns="http://schemas.openxmlformats.org/spreadsheetml/2006/main" count="70" uniqueCount="31">
  <si>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</si>
  <si>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</si>
  <si>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</si>
  <si>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</si>
  <si>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</si>
  <si>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</si>
  <si>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</si>
  <si>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</si>
  <si>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</si>
  <si>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</si>
  <si>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</si>
  <si>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</si>
  <si>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</si>
  <si>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</si>
  <si>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</si>
  <si>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求和项:'销售额'</t>
  </si>
  <si>
    <t>年</t>
  </si>
  <si>
    <t>订购日期</t>
  </si>
  <si>
    <t>月</t>
    <phoneticPr fontId="1" type="noConversion"/>
  </si>
  <si>
    <t>销售额</t>
    <phoneticPr fontId="1" type="noConversion"/>
  </si>
  <si>
    <t>V=x^3</t>
    <phoneticPr fontId="1" type="noConversion"/>
  </si>
  <si>
    <t>U=x^2</t>
    <phoneticPr fontId="1" type="noConversion"/>
  </si>
  <si>
    <t>月序号(X)</t>
    <phoneticPr fontId="1" type="noConversion"/>
  </si>
  <si>
    <r>
      <t>X</t>
    </r>
    <r>
      <rPr>
        <sz val="10"/>
        <rFont val="宋体"/>
        <family val="3"/>
        <charset val="134"/>
      </rPr>
      <t>项系数（b1）</t>
    </r>
    <phoneticPr fontId="3" type="noConversion"/>
  </si>
  <si>
    <r>
      <t>X</t>
    </r>
    <r>
      <rPr>
        <vertAlign val="superscript"/>
        <sz val="10"/>
        <rFont val="Times New Roman"/>
        <family val="1"/>
      </rPr>
      <t>3</t>
    </r>
    <r>
      <rPr>
        <sz val="10"/>
        <rFont val="宋体"/>
        <family val="3"/>
        <charset val="134"/>
      </rPr>
      <t>项系数（b3）</t>
    </r>
    <phoneticPr fontId="3" type="noConversion"/>
  </si>
  <si>
    <t>截距（a）</t>
    <phoneticPr fontId="3" type="noConversion"/>
  </si>
  <si>
    <t>1998年5月预测值</t>
    <phoneticPr fontId="3" type="noConversion"/>
  </si>
  <si>
    <t>1998年6月预测值</t>
    <phoneticPr fontId="3" type="noConversion"/>
  </si>
  <si>
    <r>
      <t>X</t>
    </r>
    <r>
      <rPr>
        <vertAlign val="superscript"/>
        <sz val="10"/>
        <rFont val="Times New Roman"/>
        <family val="1"/>
      </rPr>
      <t>2</t>
    </r>
    <r>
      <rPr>
        <sz val="10"/>
        <rFont val="宋体"/>
        <family val="3"/>
        <charset val="134"/>
      </rPr>
      <t>项系数（b2</t>
    </r>
    <r>
      <rPr>
        <vertAlign val="subscript"/>
        <sz val="10"/>
        <rFont val="宋体"/>
        <family val="3"/>
        <charset val="134"/>
      </rPr>
      <t>）</t>
    </r>
    <r>
      <rPr>
        <sz val="11"/>
        <rFont val="宋体"/>
        <family val="3"/>
        <charset val="134"/>
      </rPr>
      <t/>
    </r>
    <phoneticPr fontId="3" type="noConversion"/>
  </si>
  <si>
    <r>
      <t>判定系数（R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  <phoneticPr fontId="3" type="noConversion"/>
  </si>
  <si>
    <r>
      <t>调整后的（R</t>
    </r>
    <r>
      <rPr>
        <vertAlign val="superscript"/>
        <sz val="10"/>
        <rFont val="宋体"/>
        <family val="3"/>
        <charset val="134"/>
      </rPr>
      <t>2）</t>
    </r>
    <r>
      <rPr>
        <sz val="11"/>
        <rFont val="宋体"/>
        <family val="3"/>
        <charset val="134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</si>
</sst>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vertAlign val="superscript"/>
      <sz val="10"/>
      <name val="Times New Roman"/>
      <family val="1"/>
    </font>
    <font>
      <vertAlign val="subscript"/>
      <sz val="10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10" xfId="0" applyFont="1" applyBorder="1">
      <alignment vertical="center"/>
    </xf>
    <xf numFmtId="0" fontId="8" fillId="4" borderId="1" xfId="0" applyFont="1" applyFill="1" applyBorder="1">
      <alignment vertical="center"/>
    </xf>
    <xf numFmtId="0" fontId="8" fillId="0" borderId="11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3" borderId="4" xfId="0" applyFont="1" applyFill="1" applyBorder="1">
      <alignment vertical="center"/>
    </xf>
    <xf numFmtId="0" fontId="8" fillId="3" borderId="7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8" fillId="3" borderId="12" xfId="0" applyFont="1" applyFill="1" applyBorder="1">
      <alignment vertical="center"/>
    </xf>
  </cellXfs>
  <cellStyles count="1">
    <cellStyle name="常规" xfId="0" builtinId="0"/>
  </cellStyles>
  <dxfs count="11">
    <dxf>
      <fill>
        <patternFill patternType="solid">
          <bgColor theme="0" tint="-4.9989318521683403E-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1</xdr:row>
      <xdr:rowOff>1</xdr:rowOff>
    </xdr:from>
    <xdr:to>
      <xdr:col>7</xdr:col>
      <xdr:colOff>266700</xdr:colOff>
      <xdr:row>28</xdr:row>
      <xdr:rowOff>133350</xdr:rowOff>
    </xdr:to>
    <xdr:sp macro="" textlink="">
      <xdr:nvSpPr>
        <xdr:cNvPr id="2" name="文本框 1"/>
        <xdr:cNvSpPr txBox="1"/>
      </xdr:nvSpPr>
      <xdr:spPr>
        <a:xfrm>
          <a:off x="552450" y="180976"/>
          <a:ext cx="4514850" cy="5019674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下表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显示的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 Trader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月至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月的销售额历史数据（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月数据不全）进行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非线性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回归分析，以此预测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1998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月的销售额。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590550</xdr:colOff>
      <xdr:row>4</xdr:row>
      <xdr:rowOff>133350</xdr:rowOff>
    </xdr:from>
    <xdr:to>
      <xdr:col>5</xdr:col>
      <xdr:colOff>600075</xdr:colOff>
      <xdr:row>27</xdr:row>
      <xdr:rowOff>142875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57250"/>
          <a:ext cx="275272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ohangxitong.com" refreshedDate="43666.457685300928" createdVersion="6" refreshedVersion="6" minRefreshableVersion="3" recordCount="2157">
  <cacheSource type="external" connectionId="1"/>
  <cacheFields count="3">
    <cacheField name="订购日期" numFmtId="0" sqlType="11">
      <sharedItems containsSemiMixedTypes="0" containsNonDate="0" containsDate="1" containsString="0" minDate="1996-07-04T00:00:00" maxDate="1998-05-07T00:00:00" count="480">
        <d v="1996-07-04T00:00:00"/>
        <d v="1996-07-05T00:00:00"/>
        <d v="1996-07-08T00:00:00"/>
        <d v="1996-07-09T00:00:00"/>
        <d v="1996-07-10T00:00:00"/>
        <d v="1996-07-11T00:00:00"/>
        <d v="1996-07-12T00:00:00"/>
        <d v="1996-07-15T00:00:00"/>
        <d v="1996-07-16T00:00:00"/>
        <d v="1996-07-17T00:00:00"/>
        <d v="1996-07-18T00:00:00"/>
        <d v="1996-07-19T00:00:00"/>
        <d v="1996-07-22T00:00:00"/>
        <d v="1996-07-23T00:00:00"/>
        <d v="1996-07-24T00:00:00"/>
        <d v="1996-07-25T00:00:00"/>
        <d v="1996-07-26T00:00:00"/>
        <d v="1996-07-29T00:00:00"/>
        <d v="1996-07-30T00:00:00"/>
        <d v="1996-07-31T00:00:00"/>
        <d v="1996-08-01T00:00:00"/>
        <d v="1996-08-02T00:00:00"/>
        <d v="1996-08-05T00:00:00"/>
        <d v="1996-08-06T00:00:00"/>
        <d v="1996-08-07T00:00:00"/>
        <d v="1996-08-08T00:00:00"/>
        <d v="1996-08-09T00:00:00"/>
        <d v="1996-08-12T00:00:00"/>
        <d v="1996-08-13T00:00:00"/>
        <d v="1996-08-14T00:00:00"/>
        <d v="1996-08-15T00:00:00"/>
        <d v="1996-08-16T00:00:00"/>
        <d v="1996-08-19T00:00:00"/>
        <d v="1996-08-20T00:00:00"/>
        <d v="1996-08-21T00:00:00"/>
        <d v="1996-08-22T00:00:00"/>
        <d v="1996-08-23T00:00:00"/>
        <d v="1996-08-26T00:00:00"/>
        <d v="1996-08-27T00:00:00"/>
        <d v="1996-08-28T00:00:00"/>
        <d v="1996-08-29T00:00:00"/>
        <d v="1996-08-30T00:00:00"/>
        <d v="1996-09-02T00:00:00"/>
        <d v="1996-09-03T00:00:00"/>
        <d v="1996-09-04T00:00:00"/>
        <d v="1996-09-05T00:00:00"/>
        <d v="1996-09-06T00:00:00"/>
        <d v="1996-09-09T00:00:00"/>
        <d v="1996-09-10T00:00:00"/>
        <d v="1996-09-11T00:00:00"/>
        <d v="1996-09-12T00:00:00"/>
        <d v="1996-09-13T00:00:00"/>
        <d v="1996-09-16T00:00:00"/>
        <d v="1996-09-17T00:00:00"/>
        <d v="1996-09-18T00:00:00"/>
        <d v="1996-09-19T00:00:00"/>
        <d v="1996-09-20T00:00:00"/>
        <d v="1996-09-23T00:00:00"/>
        <d v="1996-09-24T00:00:00"/>
        <d v="1996-09-25T00:00:00"/>
        <d v="1996-09-26T00:00:00"/>
        <d v="1996-09-27T00:00:00"/>
        <d v="1996-09-30T00:00:00"/>
        <d v="1996-10-01T00:00:00"/>
        <d v="1996-10-02T00:00:00"/>
        <d v="1996-10-03T00:00:00"/>
        <d v="1996-10-04T00:00:00"/>
        <d v="1996-10-07T00:00:00"/>
        <d v="1996-10-08T00:00:00"/>
        <d v="1996-10-09T00:00:00"/>
        <d v="1996-10-10T00:00:00"/>
        <d v="1996-10-11T00:00:00"/>
        <d v="1996-10-14T00:00:00"/>
        <d v="1996-10-15T00:00:00"/>
        <d v="1996-10-16T00:00:00"/>
        <d v="1996-10-17T00:00:00"/>
        <d v="1996-10-18T00:00:00"/>
        <d v="1996-10-21T00:00:00"/>
        <d v="1996-10-22T00:00:00"/>
        <d v="1996-10-23T00:00:00"/>
        <d v="1996-10-24T00:00:00"/>
        <d v="1996-10-25T00:00:00"/>
        <d v="1996-10-28T00:00:00"/>
        <d v="1996-10-29T00:00:00"/>
        <d v="1996-10-30T00:00:00"/>
        <d v="1996-10-31T00:00:00"/>
        <d v="1996-11-01T00:00:00"/>
        <d v="1996-11-04T00:00:00"/>
        <d v="1996-11-05T00:00:00"/>
        <d v="1996-11-06T00:00:00"/>
        <d v="1996-11-07T00:00:00"/>
        <d v="1996-11-08T00:00:00"/>
        <d v="1996-11-11T00:00:00"/>
        <d v="1996-11-12T00:00:00"/>
        <d v="1996-11-13T00:00:00"/>
        <d v="1996-11-14T00:00:00"/>
        <d v="1996-11-15T00:00:00"/>
        <d v="1996-11-18T00:00:00"/>
        <d v="1996-11-19T00:00:00"/>
        <d v="1996-11-20T00:00:00"/>
        <d v="1996-11-21T00:00:00"/>
        <d v="1996-11-22T00:00:00"/>
        <d v="1996-11-25T00:00:00"/>
        <d v="1996-11-26T00:00:00"/>
        <d v="1996-11-27T00:00:00"/>
        <d v="1996-11-28T00:00:00"/>
        <d v="1996-11-29T00:00:00"/>
        <d v="1996-12-02T00:00:00"/>
        <d v="1996-12-03T00:00:00"/>
        <d v="1996-12-04T00:00:00"/>
        <d v="1996-12-05T00:00:00"/>
        <d v="1996-12-06T00:00:00"/>
        <d v="1996-12-09T00:00:00"/>
        <d v="1996-12-10T00:00:00"/>
        <d v="1996-12-11T00:00:00"/>
        <d v="1996-12-12T00:00:00"/>
        <d v="1996-12-13T00:00:00"/>
        <d v="1996-12-16T00:00:00"/>
        <d v="1996-12-17T00:00:00"/>
        <d v="1996-12-18T00:00:00"/>
        <d v="1996-12-19T00:00:00"/>
        <d v="1996-12-20T00:00:00"/>
        <d v="1996-12-23T00:00:00"/>
        <d v="1996-12-24T00:00:00"/>
        <d v="1996-12-25T00:00:00"/>
        <d v="1996-12-26T00:00:00"/>
        <d v="1996-12-27T00:00:00"/>
        <d v="1996-12-30T00:00:00"/>
        <d v="1996-12-31T00:00:00"/>
        <d v="1997-01-01T00:00:00"/>
        <d v="1997-01-02T00:00:00"/>
        <d v="1997-01-03T00:00:00"/>
        <d v="1997-01-06T00:00:00"/>
        <d v="1997-01-07T00:00:00"/>
        <d v="1997-01-08T00:00:00"/>
        <d v="1997-01-09T00:00:00"/>
        <d v="1997-01-10T00:00:00"/>
        <d v="1997-01-13T00:00:00"/>
        <d v="1997-01-14T00:00:00"/>
        <d v="1997-01-15T00:00:00"/>
        <d v="1997-01-16T00:00:00"/>
        <d v="1997-01-17T00:00:00"/>
        <d v="1997-01-20T00:00:00"/>
        <d v="1997-01-21T00:00:00"/>
        <d v="1997-01-22T00:00:00"/>
        <d v="1997-01-23T00:00:00"/>
        <d v="1997-01-24T00:00:00"/>
        <d v="1997-01-27T00:00:00"/>
        <d v="1997-01-28T00:00:00"/>
        <d v="1997-01-29T00:00:00"/>
        <d v="1997-01-30T00:00:00"/>
        <d v="1997-01-31T00:00:00"/>
        <d v="1997-02-03T00:00:00"/>
        <d v="1997-02-04T00:00:00"/>
        <d v="1997-02-05T00:00:00"/>
        <d v="1997-02-06T00:00:00"/>
        <d v="1997-02-07T00:00:00"/>
        <d v="1997-02-10T00:00:00"/>
        <d v="1997-02-11T00:00:00"/>
        <d v="1997-02-12T00:00:00"/>
        <d v="1997-02-13T00:00:00"/>
        <d v="1997-02-14T00:00:00"/>
        <d v="1997-02-17T00:00:00"/>
        <d v="1997-02-18T00:00:00"/>
        <d v="1997-02-19T00:00:00"/>
        <d v="1997-02-20T00:00:00"/>
        <d v="1997-02-21T00:00:00"/>
        <d v="1997-02-24T00:00:00"/>
        <d v="1997-02-25T00:00:00"/>
        <d v="1997-02-26T00:00:00"/>
        <d v="1997-02-27T00:00:00"/>
        <d v="1997-02-28T00:00:00"/>
        <d v="1997-03-03T00:00:00"/>
        <d v="1997-03-04T00:00:00"/>
        <d v="1997-03-05T00:00:00"/>
        <d v="1997-03-06T00:00:00"/>
        <d v="1997-03-07T00:00:00"/>
        <d v="1997-03-10T00:00:00"/>
        <d v="1997-03-11T00:00:00"/>
        <d v="1997-03-12T00:00:00"/>
        <d v="1997-03-13T00:00:00"/>
        <d v="1997-03-14T00:00:00"/>
        <d v="1997-03-17T00:00:00"/>
        <d v="1997-03-18T00:00:00"/>
        <d v="1997-03-19T00:00:00"/>
        <d v="1997-03-20T00:00:00"/>
        <d v="1997-03-21T00:00:00"/>
        <d v="1997-03-24T00:00:00"/>
        <d v="1997-03-25T00:00:00"/>
        <d v="1997-03-26T00:00:00"/>
        <d v="1997-03-27T00:00:00"/>
        <d v="1997-03-28T00:00:00"/>
        <d v="1997-03-31T00:00:00"/>
        <d v="1997-04-01T00:00:00"/>
        <d v="1997-04-02T00:00:00"/>
        <d v="1997-04-03T00:00:00"/>
        <d v="1997-04-04T00:00:00"/>
        <d v="1997-04-07T00:00:00"/>
        <d v="1997-04-08T00:00:00"/>
        <d v="1997-04-09T00:00:00"/>
        <d v="1997-04-10T00:00:00"/>
        <d v="1997-04-11T00:00:00"/>
        <d v="1997-04-14T00:00:00"/>
        <d v="1997-04-15T00:00:00"/>
        <d v="1997-04-16T00:00:00"/>
        <d v="1997-04-17T00:00:00"/>
        <d v="1997-04-18T00:00:00"/>
        <d v="1997-04-21T00:00:00"/>
        <d v="1997-04-22T00:00:00"/>
        <d v="1997-04-23T00:00:00"/>
        <d v="1997-04-24T00:00:00"/>
        <d v="1997-04-25T00:00:00"/>
        <d v="1997-04-28T00:00:00"/>
        <d v="1997-04-29T00:00:00"/>
        <d v="1997-04-30T00:00:00"/>
        <d v="1997-05-01T00:00:00"/>
        <d v="1997-05-02T00:00:00"/>
        <d v="1997-05-05T00:00:00"/>
        <d v="1997-05-06T00:00:00"/>
        <d v="1997-05-07T00:00:00"/>
        <d v="1997-05-08T00:00:00"/>
        <d v="1997-05-09T00:00:00"/>
        <d v="1997-05-12T00:00:00"/>
        <d v="1997-05-13T00:00:00"/>
        <d v="1997-05-14T00:00:00"/>
        <d v="1997-05-15T00:00:00"/>
        <d v="1997-05-16T00:00:00"/>
        <d v="1997-05-19T00:00:00"/>
        <d v="1997-05-20T00:00:00"/>
        <d v="1997-05-21T00:00:00"/>
        <d v="1997-05-22T00:00:00"/>
        <d v="1997-05-23T00:00:00"/>
        <d v="1997-05-26T00:00:00"/>
        <d v="1997-05-27T00:00:00"/>
        <d v="1997-05-28T00:00:00"/>
        <d v="1997-05-29T00:00:00"/>
        <d v="1997-05-30T00:00:00"/>
        <d v="1997-06-02T00:00:00"/>
        <d v="1997-06-03T00:00:00"/>
        <d v="1997-06-04T00:00:00"/>
        <d v="1997-06-05T00:00:00"/>
        <d v="1997-06-06T00:00:00"/>
        <d v="1997-06-09T00:00:00"/>
        <d v="1997-06-10T00:00:00"/>
        <d v="1997-06-11T00:00:00"/>
        <d v="1997-06-12T00:00:00"/>
        <d v="1997-06-13T00:00:00"/>
        <d v="1997-06-16T00:00:00"/>
        <d v="1997-06-17T00:00:00"/>
        <d v="1997-06-18T00:00:00"/>
        <d v="1997-06-19T00:00:00"/>
        <d v="1997-06-20T00:00:00"/>
        <d v="1997-06-23T00:00:00"/>
        <d v="1997-06-24T00:00:00"/>
        <d v="1997-06-25T00:00:00"/>
        <d v="1997-06-26T00:00:00"/>
        <d v="1997-06-27T00:00:00"/>
        <d v="1997-06-30T00:00:00"/>
        <d v="1997-07-01T00:00:00"/>
        <d v="1997-07-02T00:00:00"/>
        <d v="1997-07-03T00:00:00"/>
        <d v="1997-07-04T00:00:00"/>
        <d v="1997-07-07T00:00:00"/>
        <d v="1997-07-08T00:00:00"/>
        <d v="1997-07-09T00:00:00"/>
        <d v="1997-07-10T00:00:00"/>
        <d v="1997-07-11T00:00:00"/>
        <d v="1997-07-14T00:00:00"/>
        <d v="1997-07-15T00:00:00"/>
        <d v="1997-07-16T00:00:00"/>
        <d v="1997-07-17T00:00:00"/>
        <d v="1997-07-18T00:00:00"/>
        <d v="1997-07-21T00:00:00"/>
        <d v="1997-07-22T00:00:00"/>
        <d v="1997-07-23T00:00:00"/>
        <d v="1997-07-24T00:00:00"/>
        <d v="1997-07-25T00:00:00"/>
        <d v="1997-07-28T00:00:00"/>
        <d v="1997-07-29T00:00:00"/>
        <d v="1997-07-30T00:00:00"/>
        <d v="1997-07-31T00:00:00"/>
        <d v="1997-08-01T00:00:00"/>
        <d v="1997-08-04T00:00:00"/>
        <d v="1997-08-05T00:00:00"/>
        <d v="1997-08-06T00:00:00"/>
        <d v="1997-08-07T00:00:00"/>
        <d v="1997-08-08T00:00:00"/>
        <d v="1997-08-11T00:00:00"/>
        <d v="1997-08-12T00:00:00"/>
        <d v="1997-08-13T00:00:00"/>
        <d v="1997-08-14T00:00:00"/>
        <d v="1997-08-15T00:00:00"/>
        <d v="1997-08-18T00:00:00"/>
        <d v="1997-08-19T00:00:00"/>
        <d v="1997-08-20T00:00:00"/>
        <d v="1997-08-21T00:00:00"/>
        <d v="1997-08-22T00:00:00"/>
        <d v="1997-08-25T00:00:00"/>
        <d v="1997-08-26T00:00:00"/>
        <d v="1997-08-27T00:00:00"/>
        <d v="1997-08-28T00:00:00"/>
        <d v="1997-08-29T00:00:00"/>
        <d v="1997-09-01T00:00:00"/>
        <d v="1997-09-02T00:00:00"/>
        <d v="1997-09-03T00:00:00"/>
        <d v="1997-09-04T00:00:00"/>
        <d v="1997-09-05T00:00:00"/>
        <d v="1997-09-08T00:00:00"/>
        <d v="1997-09-09T00:00:00"/>
        <d v="1997-09-10T00:00:00"/>
        <d v="1997-09-11T00:00:00"/>
        <d v="1997-09-12T00:00:00"/>
        <d v="1997-09-15T00:00:00"/>
        <d v="1997-09-16T00:00:00"/>
        <d v="1997-09-17T00:00:00"/>
        <d v="1997-09-18T00:00:00"/>
        <d v="1997-09-19T00:00:00"/>
        <d v="1997-09-22T00:00:00"/>
        <d v="1997-09-23T00:00:00"/>
        <d v="1997-09-24T00:00:00"/>
        <d v="1997-09-25T00:00:00"/>
        <d v="1997-09-26T00:00:00"/>
        <d v="1997-09-29T00:00:00"/>
        <d v="1997-09-30T00:00:00"/>
        <d v="1997-10-01T00:00:00"/>
        <d v="1997-10-02T00:00:00"/>
        <d v="1997-10-03T00:00:00"/>
        <d v="1997-10-06T00:00:00"/>
        <d v="1997-10-07T00:00:00"/>
        <d v="1997-10-08T00:00:00"/>
        <d v="1997-10-09T00:00:00"/>
        <d v="1997-10-10T00:00:00"/>
        <d v="1997-10-13T00:00:00"/>
        <d v="1997-10-14T00:00:00"/>
        <d v="1997-10-15T00:00:00"/>
        <d v="1997-10-16T00:00:00"/>
        <d v="1997-10-17T00:00:00"/>
        <d v="1997-10-20T00:00:00"/>
        <d v="1997-10-21T00:00:00"/>
        <d v="1997-10-22T00:00:00"/>
        <d v="1997-10-23T00:00:00"/>
        <d v="1997-10-24T00:00:00"/>
        <d v="1997-10-27T00:00:00"/>
        <d v="1997-10-28T00:00:00"/>
        <d v="1997-10-29T00:00:00"/>
        <d v="1997-10-30T00:00:00"/>
        <d v="1997-10-31T00:00:00"/>
        <d v="1997-11-03T00:00:00"/>
        <d v="1997-11-04T00:00:00"/>
        <d v="1997-11-05T00:00:00"/>
        <d v="1997-11-06T00:00:00"/>
        <d v="1997-11-07T00:00:00"/>
        <d v="1997-11-10T00:00:00"/>
        <d v="1997-11-11T00:00:00"/>
        <d v="1997-11-12T00:00:00"/>
        <d v="1997-11-13T00:00:00"/>
        <d v="1997-11-14T00:00:00"/>
        <d v="1997-11-17T00:00:00"/>
        <d v="1997-11-18T00:00:00"/>
        <d v="1997-11-19T00:00:00"/>
        <d v="1997-11-20T00:00:00"/>
        <d v="1997-11-21T00:00:00"/>
        <d v="1997-11-24T00:00:00"/>
        <d v="1997-11-25T00:00:00"/>
        <d v="1997-11-26T00:00:00"/>
        <d v="1997-11-27T00:00:00"/>
        <d v="1997-11-28T00:00:00"/>
        <d v="1997-12-01T00:00:00"/>
        <d v="1997-12-02T00:00:00"/>
        <d v="1997-12-03T00:00:00"/>
        <d v="1997-12-04T00:00:00"/>
        <d v="1997-12-05T00:00:00"/>
        <d v="1997-12-08T00:00:00"/>
        <d v="1997-12-09T00:00:00"/>
        <d v="1997-12-10T00:00:00"/>
        <d v="1997-12-11T00:00:00"/>
        <d v="1997-12-12T00:00:00"/>
        <d v="1997-12-15T00:00:00"/>
        <d v="1997-12-16T00:00:00"/>
        <d v="1997-12-17T00:00:00"/>
        <d v="1997-12-18T00:00:00"/>
        <d v="1997-12-19T00:00:00"/>
        <d v="1997-12-22T00:00:00"/>
        <d v="1997-12-23T00:00:00"/>
        <d v="1997-12-24T00:00:00"/>
        <d v="1997-12-25T00:00:00"/>
        <d v="1997-12-26T00:00:00"/>
        <d v="1997-12-29T00:00:00"/>
        <d v="1997-12-30T00:00:00"/>
        <d v="1997-12-31T00:00:00"/>
        <d v="1998-01-01T00:00:00"/>
        <d v="1998-01-02T00:00:00"/>
        <d v="1998-01-05T00:00:00"/>
        <d v="1998-01-06T00:00:00"/>
        <d v="1998-01-07T00:00:00"/>
        <d v="1998-01-08T00:00:00"/>
        <d v="1998-01-09T00:00:00"/>
        <d v="1998-01-12T00:00:00"/>
        <d v="1998-01-13T00:00:00"/>
        <d v="1998-01-14T00:00:00"/>
        <d v="1998-01-15T00:00:00"/>
        <d v="1998-01-16T00:00:00"/>
        <d v="1998-01-19T00:00:00"/>
        <d v="1998-01-20T00:00:00"/>
        <d v="1998-01-21T00:00:00"/>
        <d v="1998-01-22T00:00:00"/>
        <d v="1998-01-23T00:00:00"/>
        <d v="1998-01-26T00:00:00"/>
        <d v="1998-01-27T00:00:00"/>
        <d v="1998-01-28T00:00:00"/>
        <d v="1998-01-29T00:00:00"/>
        <d v="1998-01-30T00:00:00"/>
        <d v="1998-02-02T00:00:00"/>
        <d v="1998-02-03T00:00:00"/>
        <d v="1998-02-04T00:00:00"/>
        <d v="1998-02-05T00:00:00"/>
        <d v="1998-02-06T00:00:00"/>
        <d v="1998-02-09T00:00:00"/>
        <d v="1998-02-10T00:00:00"/>
        <d v="1998-02-11T00:00:00"/>
        <d v="1998-02-12T00:00:00"/>
        <d v="1998-02-13T00:00:00"/>
        <d v="1998-02-16T00:00:00"/>
        <d v="1998-02-17T00:00:00"/>
        <d v="1998-02-18T00:00:00"/>
        <d v="1998-02-19T00:00:00"/>
        <d v="1998-02-20T00:00:00"/>
        <d v="1998-02-23T00:00:00"/>
        <d v="1998-02-24T00:00:00"/>
        <d v="1998-02-25T00:00:00"/>
        <d v="1998-02-26T00:00:00"/>
        <d v="1998-02-27T00:00:00"/>
        <d v="1998-03-02T00:00:00"/>
        <d v="1998-03-03T00:00:00"/>
        <d v="1998-03-04T00:00:00"/>
        <d v="1998-03-05T00:00:00"/>
        <d v="1998-03-06T00:00:00"/>
        <d v="1998-03-09T00:00:00"/>
        <d v="1998-03-10T00:00:00"/>
        <d v="1998-03-11T00:00:00"/>
        <d v="1998-03-12T00:00:00"/>
        <d v="1998-03-13T00:00:00"/>
        <d v="1998-03-16T00:00:00"/>
        <d v="1998-03-17T00:00:00"/>
        <d v="1998-03-18T00:00:00"/>
        <d v="1998-03-19T00:00:00"/>
        <d v="1998-03-20T00:00:00"/>
        <d v="1998-03-23T00:00:00"/>
        <d v="1998-03-24T00:00:00"/>
        <d v="1998-03-25T00:00:00"/>
        <d v="1998-03-26T00:00:00"/>
        <d v="1998-03-27T00:00:00"/>
        <d v="1998-03-30T00:00:00"/>
        <d v="1998-03-31T00:00:00"/>
        <d v="1998-04-01T00:00:00"/>
        <d v="1998-04-02T00:00:00"/>
        <d v="1998-04-03T00:00:00"/>
        <d v="1998-04-06T00:00:00"/>
        <d v="1998-04-07T00:00:00"/>
        <d v="1998-04-08T00:00:00"/>
        <d v="1998-04-09T00:00:00"/>
        <d v="1998-04-10T00:00:00"/>
        <d v="1998-04-13T00:00:00"/>
        <d v="1998-04-14T00:00:00"/>
        <d v="1998-04-15T00:00:00"/>
        <d v="1998-04-16T00:00:00"/>
        <d v="1998-04-17T00:00:00"/>
        <d v="1998-04-20T00:00:00"/>
        <d v="1998-04-21T00:00:00"/>
        <d v="1998-04-22T00:00:00"/>
        <d v="1998-04-23T00:00:00"/>
        <d v="1998-04-24T00:00:00"/>
        <d v="1998-04-27T00:00:00"/>
        <d v="1998-04-28T00:00:00"/>
        <d v="1998-04-29T00:00:00"/>
        <d v="1998-04-30T00:00:00"/>
        <d v="1998-05-01T00:00:00"/>
        <d v="1998-05-04T00:00:00"/>
        <d v="1998-05-05T00:00:00"/>
        <d v="1998-05-06T00:00:00"/>
      </sharedItems>
      <fieldGroup par="2" base="0">
        <rangePr groupBy="months" startDate="1996-07-04T00:00:00" endDate="1998-05-07T00:00:00"/>
        <groupItems count="14">
          <s v="&lt;1996/7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1998/5/7"/>
        </groupItems>
      </fieldGroup>
    </cacheField>
    <cacheField name="'销售额'" numFmtId="0" sqlType="8">
      <sharedItems containsSemiMixedTypes="0" containsString="0" containsNumber="1" minValue="4.8" maxValue="15810"/>
    </cacheField>
    <cacheField name="年" numFmtId="0" databaseField="0">
      <fieldGroup base="0">
        <rangePr groupBy="years" startDate="1996-07-04T00:00:00" endDate="1998-05-07T00:00:00"/>
        <groupItems count="5">
          <s v="&lt;1996/7/4"/>
          <s v="1996年"/>
          <s v="1997年"/>
          <s v="1998年"/>
          <s v="&gt;1998/5/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7">
  <r>
    <x v="0"/>
    <n v="168"/>
  </r>
  <r>
    <x v="0"/>
    <n v="98"/>
  </r>
  <r>
    <x v="0"/>
    <n v="174"/>
  </r>
  <r>
    <x v="1"/>
    <n v="167.4"/>
  </r>
  <r>
    <x v="1"/>
    <n v="1696"/>
  </r>
  <r>
    <x v="2"/>
    <n v="77"/>
  </r>
  <r>
    <x v="2"/>
    <n v="1261.3999911546707"/>
  </r>
  <r>
    <x v="2"/>
    <n v="214.19999849796295"/>
  </r>
  <r>
    <x v="2"/>
    <n v="95.759999924898139"/>
  </r>
  <r>
    <x v="2"/>
    <n v="222.29999982565641"/>
  </r>
  <r>
    <x v="2"/>
    <n v="336"/>
  </r>
  <r>
    <x v="3"/>
    <n v="2462.3999980688095"/>
  </r>
  <r>
    <x v="3"/>
    <n v="47.499999962747097"/>
  </r>
  <r>
    <x v="3"/>
    <n v="1088"/>
  </r>
  <r>
    <x v="4"/>
    <n v="200"/>
  </r>
  <r>
    <x v="4"/>
    <n v="604.79999999999995"/>
  </r>
  <r>
    <x v="4"/>
    <n v="640"/>
  </r>
  <r>
    <x v="5"/>
    <n v="45.899999678134918"/>
  </r>
  <r>
    <x v="5"/>
    <n v="342.71999759674071"/>
  </r>
  <r>
    <x v="5"/>
    <n v="168"/>
  </r>
  <r>
    <x v="6"/>
    <n v="304"/>
  </r>
  <r>
    <x v="6"/>
    <n v="486.5"/>
  </r>
  <r>
    <x v="6"/>
    <n v="380"/>
  </r>
  <r>
    <x v="6"/>
    <n v="1320"/>
  </r>
  <r>
    <x v="7"/>
    <n v="393"/>
  </r>
  <r>
    <x v="7"/>
    <n v="124.8"/>
  </r>
  <r>
    <x v="8"/>
    <n v="877.5"/>
  </r>
  <r>
    <x v="8"/>
    <n v="86.4"/>
  </r>
  <r>
    <x v="8"/>
    <n v="156"/>
  </r>
  <r>
    <x v="9"/>
    <n v="607.9999977350235"/>
  </r>
  <r>
    <x v="9"/>
    <n v="883.99999670684338"/>
  </r>
  <r>
    <x v="9"/>
    <n v="122.87999954223632"/>
  </r>
  <r>
    <x v="10"/>
    <n v="80"/>
  </r>
  <r>
    <x v="10"/>
    <n v="20.8"/>
  </r>
  <r>
    <x v="11"/>
    <n v="92.4"/>
  </r>
  <r>
    <x v="11"/>
    <n v="780"/>
  </r>
  <r>
    <x v="11"/>
    <n v="443.25"/>
  </r>
  <r>
    <x v="11"/>
    <n v="189"/>
  </r>
  <r>
    <x v="11"/>
    <n v="160"/>
  </r>
  <r>
    <x v="11"/>
    <n v="288"/>
  </r>
  <r>
    <x v="12"/>
    <n v="163.19999939203262"/>
  </r>
  <r>
    <x v="12"/>
    <n v="360"/>
  </r>
  <r>
    <x v="12"/>
    <n v="60.8"/>
  </r>
  <r>
    <x v="13"/>
    <n v="625.5"/>
  </r>
  <r>
    <x v="13"/>
    <n v="100.8"/>
  </r>
  <r>
    <x v="13"/>
    <n v="931.5"/>
  </r>
  <r>
    <x v="13"/>
    <n v="216"/>
  </r>
  <r>
    <x v="14"/>
    <n v="532"/>
  </r>
  <r>
    <x v="14"/>
    <n v="163.62499885261059"/>
  </r>
  <r>
    <x v="15"/>
    <n v="936"/>
  </r>
  <r>
    <x v="15"/>
    <n v="240"/>
  </r>
  <r>
    <x v="16"/>
    <n v="346.55999972820285"/>
  </r>
  <r>
    <x v="17"/>
    <n v="735"/>
  </r>
  <r>
    <x v="17"/>
    <n v="2617.9999816417694"/>
  </r>
  <r>
    <x v="17"/>
    <n v="183.59999871253967"/>
  </r>
  <r>
    <x v="18"/>
    <n v="990"/>
  </r>
  <r>
    <x v="18"/>
    <n v="111.2"/>
  </r>
  <r>
    <x v="19"/>
    <n v="113.99999991059303"/>
  </r>
  <r>
    <x v="19"/>
    <n v="528.19999958574772"/>
  </r>
  <r>
    <x v="20"/>
    <n v="456"/>
  </r>
  <r>
    <x v="20"/>
    <n v="920"/>
  </r>
  <r>
    <x v="20"/>
    <n v="48"/>
  </r>
  <r>
    <x v="21"/>
    <n v="388.8"/>
  </r>
  <r>
    <x v="21"/>
    <n v="400"/>
  </r>
  <r>
    <x v="21"/>
    <n v="667.2"/>
  </r>
  <r>
    <x v="22"/>
    <n v="565.43999955654147"/>
  </r>
  <r>
    <x v="22"/>
    <n v="142.49999988824129"/>
  </r>
  <r>
    <x v="22"/>
    <n v="40"/>
  </r>
  <r>
    <x v="22"/>
    <n v="837.89999934285879"/>
  </r>
  <r>
    <x v="22"/>
    <n v="451.43999964594838"/>
  </r>
  <r>
    <x v="23"/>
    <n v="344"/>
  </r>
  <r>
    <x v="23"/>
    <n v="194.6"/>
  </r>
  <r>
    <x v="24"/>
    <n v="41.039999967813493"/>
  </r>
  <r>
    <x v="24"/>
    <n v="250.79999980330467"/>
  </r>
  <r>
    <x v="25"/>
    <n v="372"/>
  </r>
  <r>
    <x v="25"/>
    <n v="48"/>
  </r>
  <r>
    <x v="26"/>
    <n v="728"/>
  </r>
  <r>
    <x v="26"/>
    <n v="472.8"/>
  </r>
  <r>
    <x v="27"/>
    <n v="248"/>
  </r>
  <r>
    <x v="27"/>
    <n v="660"/>
  </r>
  <r>
    <x v="27"/>
    <n v="280.8"/>
  </r>
  <r>
    <x v="27"/>
    <n v="300"/>
  </r>
  <r>
    <x v="28"/>
    <n v="351"/>
  </r>
  <r>
    <x v="29"/>
    <n v="43.2"/>
  </r>
  <r>
    <x v="29"/>
    <n v="384"/>
  </r>
  <r>
    <x v="29"/>
    <n v="186"/>
  </r>
  <r>
    <x v="29"/>
    <n v="7.3"/>
  </r>
  <r>
    <x v="29"/>
    <n v="21.6"/>
  </r>
  <r>
    <x v="29"/>
    <n v="57.6"/>
  </r>
  <r>
    <x v="30"/>
    <n v="124.2"/>
  </r>
  <r>
    <x v="30"/>
    <n v="31.2"/>
  </r>
  <r>
    <x v="31"/>
    <n v="248"/>
  </r>
  <r>
    <x v="31"/>
    <n v="131.4"/>
  </r>
  <r>
    <x v="31"/>
    <n v="952"/>
  </r>
  <r>
    <x v="31"/>
    <n v="83.4"/>
  </r>
  <r>
    <x v="32"/>
    <n v="394.875"/>
  </r>
  <r>
    <x v="32"/>
    <n v="325.5"/>
  </r>
  <r>
    <x v="32"/>
    <n v="408"/>
  </r>
  <r>
    <x v="32"/>
    <n v="42"/>
  </r>
  <r>
    <x v="33"/>
    <n v="518.39999806880951"/>
  </r>
  <r>
    <x v="33"/>
    <n v="470.39999824762344"/>
  </r>
  <r>
    <x v="33"/>
    <n v="754.55999718904502"/>
  </r>
  <r>
    <x v="34"/>
    <n v="1440"/>
  </r>
  <r>
    <x v="34"/>
    <n v="1576"/>
  </r>
  <r>
    <x v="35"/>
    <n v="472.59999668598175"/>
  </r>
  <r>
    <x v="35"/>
    <n v="224"/>
  </r>
  <r>
    <x v="35"/>
    <n v="122.39999914169312"/>
  </r>
  <r>
    <x v="36"/>
    <n v="53.099999912083149"/>
  </r>
  <r>
    <x v="36"/>
    <n v="26.999999955296516"/>
  </r>
  <r>
    <x v="37"/>
    <n v="240"/>
  </r>
  <r>
    <x v="37"/>
    <n v="239.4"/>
  </r>
  <r>
    <x v="38"/>
    <n v="340"/>
  </r>
  <r>
    <x v="38"/>
    <n v="1485"/>
  </r>
  <r>
    <x v="38"/>
    <n v="240"/>
  </r>
  <r>
    <x v="38"/>
    <n v="104"/>
  </r>
  <r>
    <x v="38"/>
    <n v="86.399999856948853"/>
  </r>
  <r>
    <x v="38"/>
    <n v="334.7999994456768"/>
  </r>
  <r>
    <x v="38"/>
    <n v="76.319999873638153"/>
  </r>
  <r>
    <x v="39"/>
    <n v="1296"/>
  </r>
  <r>
    <x v="40"/>
    <n v="600"/>
  </r>
  <r>
    <x v="40"/>
    <n v="36"/>
  </r>
  <r>
    <x v="40"/>
    <n v="175.5"/>
  </r>
  <r>
    <x v="40"/>
    <n v="37.200000000000003"/>
  </r>
  <r>
    <x v="41"/>
    <n v="259.2"/>
  </r>
  <r>
    <x v="41"/>
    <n v="468"/>
  </r>
  <r>
    <x v="41"/>
    <n v="552"/>
  </r>
  <r>
    <x v="41"/>
    <n v="571.20000000000005"/>
  </r>
  <r>
    <x v="41"/>
    <n v="37.200000000000003"/>
  </r>
  <r>
    <x v="42"/>
    <n v="121.6"/>
  </r>
  <r>
    <x v="43"/>
    <n v="201.6"/>
  </r>
  <r>
    <x v="43"/>
    <n v="417"/>
  </r>
  <r>
    <x v="43"/>
    <n v="432"/>
  </r>
  <r>
    <x v="44"/>
    <n v="864"/>
  </r>
  <r>
    <x v="44"/>
    <n v="556"/>
  </r>
  <r>
    <x v="45"/>
    <n v="608"/>
  </r>
  <r>
    <x v="45"/>
    <n v="456"/>
  </r>
  <r>
    <x v="45"/>
    <n v="990"/>
  </r>
  <r>
    <x v="45"/>
    <n v="591"/>
  </r>
  <r>
    <x v="46"/>
    <n v="109.5"/>
  </r>
  <r>
    <x v="46"/>
    <n v="240"/>
  </r>
  <r>
    <x v="47"/>
    <n v="408"/>
  </r>
  <r>
    <x v="47"/>
    <n v="200"/>
  </r>
  <r>
    <x v="47"/>
    <n v="147"/>
  </r>
  <r>
    <x v="47"/>
    <n v="608"/>
  </r>
  <r>
    <x v="48"/>
    <n v="1248"/>
  </r>
  <r>
    <x v="48"/>
    <n v="1019.2"/>
  </r>
  <r>
    <x v="48"/>
    <n v="441.6"/>
  </r>
  <r>
    <x v="49"/>
    <n v="529.19999912381172"/>
  </r>
  <r>
    <x v="49"/>
    <n v="453.59999924898148"/>
  </r>
  <r>
    <x v="49"/>
    <n v="134.99999977648258"/>
  </r>
  <r>
    <x v="50"/>
    <n v="480"/>
  </r>
  <r>
    <x v="50"/>
    <n v="440"/>
  </r>
  <r>
    <x v="50"/>
    <n v="34.4"/>
  </r>
  <r>
    <x v="51"/>
    <n v="1124.9999981373549"/>
  </r>
  <r>
    <x v="51"/>
    <n v="2227.4999963119626"/>
  </r>
  <r>
    <x v="51"/>
    <n v="388.79999935626984"/>
  </r>
  <r>
    <x v="52"/>
    <n v="207"/>
  </r>
  <r>
    <x v="52"/>
    <n v="262"/>
  </r>
  <r>
    <x v="52"/>
    <n v="29.5"/>
  </r>
  <r>
    <x v="53"/>
    <n v="394"/>
  </r>
  <r>
    <x v="53"/>
    <n v="30"/>
  </r>
  <r>
    <x v="54"/>
    <n v="28.8"/>
  </r>
  <r>
    <x v="54"/>
    <n v="60"/>
  </r>
  <r>
    <x v="55"/>
    <n v="352"/>
  </r>
  <r>
    <x v="55"/>
    <n v="600"/>
  </r>
  <r>
    <x v="55"/>
    <n v="22.4"/>
  </r>
  <r>
    <x v="55"/>
    <n v="736"/>
  </r>
  <r>
    <x v="55"/>
    <n v="51.6"/>
  </r>
  <r>
    <x v="56"/>
    <n v="139"/>
  </r>
  <r>
    <x v="56"/>
    <n v="197"/>
  </r>
  <r>
    <x v="56"/>
    <n v="67.2"/>
  </r>
  <r>
    <x v="56"/>
    <n v="201.6"/>
  </r>
  <r>
    <x v="57"/>
    <n v="145.6"/>
  </r>
  <r>
    <x v="57"/>
    <n v="883.2"/>
  </r>
  <r>
    <x v="57"/>
    <n v="524"/>
  </r>
  <r>
    <x v="57"/>
    <n v="62"/>
  </r>
  <r>
    <x v="58"/>
    <n v="182.4"/>
  </r>
  <r>
    <x v="59"/>
    <n v="921.59999847412109"/>
  </r>
  <r>
    <x v="59"/>
    <n v="286.19999952614307"/>
  </r>
  <r>
    <x v="59"/>
    <n v="886.49999853223562"/>
  </r>
  <r>
    <x v="60"/>
    <n v="156.80000000000001"/>
  </r>
  <r>
    <x v="60"/>
    <n v="360"/>
  </r>
  <r>
    <x v="61"/>
    <n v="77"/>
  </r>
  <r>
    <x v="61"/>
    <n v="2758"/>
  </r>
  <r>
    <x v="62"/>
    <n v="288"/>
  </r>
  <r>
    <x v="63"/>
    <n v="154"/>
  </r>
  <r>
    <x v="63"/>
    <n v="86.4"/>
  </r>
  <r>
    <x v="64"/>
    <n v="249.6"/>
  </r>
  <r>
    <x v="64"/>
    <n v="509.6"/>
  </r>
  <r>
    <x v="64"/>
    <n v="432"/>
  </r>
  <r>
    <x v="65"/>
    <n v="516"/>
  </r>
  <r>
    <x v="65"/>
    <n v="144"/>
  </r>
  <r>
    <x v="66"/>
    <n v="112"/>
  </r>
  <r>
    <x v="67"/>
    <n v="62"/>
  </r>
  <r>
    <x v="67"/>
    <n v="44.8"/>
  </r>
  <r>
    <x v="67"/>
    <n v="57.6"/>
  </r>
  <r>
    <x v="68"/>
    <n v="248.1149982601404"/>
  </r>
  <r>
    <x v="68"/>
    <n v="856.79999399185181"/>
  </r>
  <r>
    <x v="68"/>
    <n v="288"/>
  </r>
  <r>
    <x v="68"/>
    <n v="1495.9999895095825"/>
  </r>
  <r>
    <x v="68"/>
    <n v="2386.7999832630157"/>
  </r>
  <r>
    <x v="69"/>
    <n v="120"/>
  </r>
  <r>
    <x v="69"/>
    <n v="57.6"/>
  </r>
  <r>
    <x v="69"/>
    <n v="167.4"/>
  </r>
  <r>
    <x v="69"/>
    <n v="40"/>
  </r>
  <r>
    <x v="69"/>
    <n v="1112"/>
  </r>
  <r>
    <x v="70"/>
    <n v="422.4"/>
  </r>
  <r>
    <x v="70"/>
    <n v="249.6"/>
  </r>
  <r>
    <x v="70"/>
    <n v="310"/>
  </r>
  <r>
    <x v="71"/>
    <n v="303.99999886751175"/>
  </r>
  <r>
    <x v="71"/>
    <n v="671.99999749660492"/>
  </r>
  <r>
    <x v="71"/>
    <n v="579.59999784082174"/>
  </r>
  <r>
    <x v="71"/>
    <n v="254.39999905228615"/>
  </r>
  <r>
    <x v="72"/>
    <n v="396"/>
  </r>
  <r>
    <x v="72"/>
    <n v="672"/>
  </r>
  <r>
    <x v="72"/>
    <n v="100"/>
  </r>
  <r>
    <x v="73"/>
    <n v="69.349999945610762"/>
  </r>
  <r>
    <x v="73"/>
    <n v="157.31999987661837"/>
  </r>
  <r>
    <x v="73"/>
    <n v="4005.1999968588352"/>
  </r>
  <r>
    <x v="73"/>
    <n v="346.55999972820285"/>
  </r>
  <r>
    <x v="74"/>
    <n v="1058.2499925792217"/>
  </r>
  <r>
    <x v="74"/>
    <n v="590.74999585747719"/>
  </r>
  <r>
    <x v="74"/>
    <n v="88.5"/>
  </r>
  <r>
    <x v="75"/>
    <n v="1599.9999940395355"/>
  </r>
  <r>
    <x v="75"/>
    <n v="89.599999666213989"/>
  </r>
  <r>
    <x v="75"/>
    <n v="97.279999637603751"/>
  </r>
  <r>
    <x v="76"/>
    <n v="186"/>
  </r>
  <r>
    <x v="76"/>
    <n v="71.99999988079071"/>
  </r>
  <r>
    <x v="76"/>
    <n v="619.19999897480011"/>
  </r>
  <r>
    <x v="77"/>
    <n v="44.8"/>
  </r>
  <r>
    <x v="77"/>
    <n v="100"/>
  </r>
  <r>
    <x v="78"/>
    <n v="85.119999682903298"/>
  </r>
  <r>
    <x v="78"/>
    <n v="199.99999925494194"/>
  </r>
  <r>
    <x v="78"/>
    <n v="122.87999954223632"/>
  </r>
  <r>
    <x v="78"/>
    <n v="1628.1599939346313"/>
  </r>
  <r>
    <x v="79"/>
    <n v="285.11999952793121"/>
  </r>
  <r>
    <x v="80"/>
    <n v="288"/>
  </r>
  <r>
    <x v="80"/>
    <n v="597.6"/>
  </r>
  <r>
    <x v="80"/>
    <n v="304"/>
  </r>
  <r>
    <x v="80"/>
    <n v="582.4"/>
  </r>
  <r>
    <x v="80"/>
    <n v="695"/>
  </r>
  <r>
    <x v="81"/>
    <n v="624"/>
  </r>
  <r>
    <x v="81"/>
    <n v="310.5"/>
  </r>
  <r>
    <x v="82"/>
    <n v="176"/>
  </r>
  <r>
    <x v="82"/>
    <n v="2074.7999983727932"/>
  </r>
  <r>
    <x v="82"/>
    <n v="1103.2"/>
  </r>
  <r>
    <x v="83"/>
    <n v="949.99999925494194"/>
  </r>
  <r>
    <x v="83"/>
    <n v="87.779999931156638"/>
  </r>
  <r>
    <x v="83"/>
    <n v="1398.3999989032745"/>
  </r>
  <r>
    <x v="83"/>
    <n v="16"/>
  </r>
  <r>
    <x v="83"/>
    <n v="336.59999763965607"/>
  </r>
  <r>
    <x v="84"/>
    <n v="291.83999891281127"/>
  </r>
  <r>
    <x v="84"/>
    <n v="447.99999833106995"/>
  </r>
  <r>
    <x v="84"/>
    <n v="486.3999981880188"/>
  </r>
  <r>
    <x v="84"/>
    <n v="614.39999771118164"/>
  </r>
  <r>
    <x v="85"/>
    <n v="1330"/>
  </r>
  <r>
    <x v="85"/>
    <n v="37.999999970197678"/>
  </r>
  <r>
    <x v="85"/>
    <n v="216"/>
  </r>
  <r>
    <x v="86"/>
    <n v="616"/>
  </r>
  <r>
    <x v="86"/>
    <n v="1680"/>
  </r>
  <r>
    <x v="87"/>
    <n v="2240"/>
  </r>
  <r>
    <x v="87"/>
    <n v="584"/>
  </r>
  <r>
    <x v="87"/>
    <n v="100.8"/>
  </r>
  <r>
    <x v="88"/>
    <n v="1010.8799983263016"/>
  </r>
  <r>
    <x v="88"/>
    <n v="608"/>
  </r>
  <r>
    <x v="89"/>
    <n v="112"/>
  </r>
  <r>
    <x v="89"/>
    <n v="611.99999570846558"/>
  </r>
  <r>
    <x v="89"/>
    <n v="58.8"/>
  </r>
  <r>
    <x v="89"/>
    <n v="31.619999778270724"/>
  </r>
  <r>
    <x v="90"/>
    <n v="183.59999871253967"/>
  </r>
  <r>
    <x v="90"/>
    <n v="180"/>
  </r>
  <r>
    <x v="91"/>
    <n v="141.6"/>
  </r>
  <r>
    <x v="92"/>
    <n v="175.49999970942736"/>
  </r>
  <r>
    <x v="92"/>
    <n v="466.5599992275238"/>
  </r>
  <r>
    <x v="92"/>
    <n v="4005.1999968588352"/>
  </r>
  <r>
    <x v="92"/>
    <n v="100.1"/>
  </r>
  <r>
    <x v="92"/>
    <n v="1133.8249991107732"/>
  </r>
  <r>
    <x v="92"/>
    <n v="159.59999987483025"/>
  </r>
  <r>
    <x v="93"/>
    <n v="36"/>
  </r>
  <r>
    <x v="93"/>
    <n v="100.29999929666519"/>
  </r>
  <r>
    <x v="94"/>
    <n v="161.27999939918519"/>
  </r>
  <r>
    <x v="94"/>
    <n v="8431.9999685883522"/>
  </r>
  <r>
    <x v="95"/>
    <n v="172.8"/>
  </r>
  <r>
    <x v="95"/>
    <n v="396"/>
  </r>
  <r>
    <x v="96"/>
    <n v="90"/>
  </r>
  <r>
    <x v="96"/>
    <n v="390"/>
  </r>
  <r>
    <x v="97"/>
    <n v="300"/>
  </r>
  <r>
    <x v="97"/>
    <n v="230.4"/>
  </r>
  <r>
    <x v="97"/>
    <n v="576"/>
  </r>
  <r>
    <x v="98"/>
    <n v="595.19999778270721"/>
  </r>
  <r>
    <x v="98"/>
    <n v="398.4"/>
  </r>
  <r>
    <x v="98"/>
    <n v="174.07999935150147"/>
  </r>
  <r>
    <x v="99"/>
    <n v="34.19999997317791"/>
  </r>
  <r>
    <x v="99"/>
    <n v="106.3999999165535"/>
  </r>
  <r>
    <x v="99"/>
    <n v="288.79999977350235"/>
  </r>
  <r>
    <x v="100"/>
    <n v="739.47999942004674"/>
  </r>
  <r>
    <x v="100"/>
    <n v="664.99999947845936"/>
  </r>
  <r>
    <x v="100"/>
    <n v="2067.1999983787537"/>
  </r>
  <r>
    <x v="101"/>
    <n v="1092"/>
  </r>
  <r>
    <x v="101"/>
    <n v="3465"/>
  </r>
  <r>
    <x v="101"/>
    <n v="2108"/>
  </r>
  <r>
    <x v="101"/>
    <n v="560"/>
  </r>
  <r>
    <x v="101"/>
    <n v="165.2"/>
  </r>
  <r>
    <x v="101"/>
    <n v="699.83999884128571"/>
  </r>
  <r>
    <x v="101"/>
    <n v="1346.3999977707863"/>
  </r>
  <r>
    <x v="102"/>
    <n v="560"/>
  </r>
  <r>
    <x v="102"/>
    <n v="848"/>
  </r>
  <r>
    <x v="102"/>
    <n v="141.6"/>
  </r>
  <r>
    <x v="103"/>
    <n v="200"/>
  </r>
  <r>
    <x v="103"/>
    <n v="74.400000000000006"/>
  </r>
  <r>
    <x v="103"/>
    <n v="172.8"/>
  </r>
  <r>
    <x v="103"/>
    <n v="864"/>
  </r>
  <r>
    <x v="103"/>
    <n v="86"/>
  </r>
  <r>
    <x v="104"/>
    <n v="403.2"/>
  </r>
  <r>
    <x v="105"/>
    <n v="84"/>
  </r>
  <r>
    <x v="105"/>
    <n v="52"/>
  </r>
  <r>
    <x v="105"/>
    <n v="403.2"/>
  </r>
  <r>
    <x v="105"/>
    <n v="106.2"/>
  </r>
  <r>
    <x v="105"/>
    <n v="252"/>
  </r>
  <r>
    <x v="105"/>
    <n v="72.8"/>
  </r>
  <r>
    <x v="106"/>
    <n v="35.999999940395355"/>
  </r>
  <r>
    <x v="106"/>
    <n v="425.87999929487705"/>
  </r>
  <r>
    <x v="106"/>
    <n v="390"/>
  </r>
  <r>
    <x v="106"/>
    <n v="837.89999861270189"/>
  </r>
  <r>
    <x v="107"/>
    <n v="1980"/>
  </r>
  <r>
    <x v="107"/>
    <n v="410.40000000000003"/>
  </r>
  <r>
    <x v="108"/>
    <n v="183.59999871253967"/>
  </r>
  <r>
    <x v="108"/>
    <n v="798"/>
  </r>
  <r>
    <x v="108"/>
    <n v="135.99999904632568"/>
  </r>
  <r>
    <x v="108"/>
    <n v="72.959999728202817"/>
  </r>
  <r>
    <x v="109"/>
    <n v="583.20000000000005"/>
  </r>
  <r>
    <x v="109"/>
    <n v="6324"/>
  </r>
  <r>
    <x v="109"/>
    <n v="1428"/>
  </r>
  <r>
    <x v="109"/>
    <n v="875.69999999999993"/>
  </r>
  <r>
    <x v="110"/>
    <n v="678.39999747276306"/>
  </r>
  <r>
    <x v="110"/>
    <n v="687.99999743700027"/>
  </r>
  <r>
    <x v="110"/>
    <n v="300"/>
  </r>
  <r>
    <x v="110"/>
    <n v="159"/>
  </r>
  <r>
    <x v="111"/>
    <n v="279"/>
  </r>
  <r>
    <x v="111"/>
    <n v="59"/>
  </r>
  <r>
    <x v="112"/>
    <n v="398.99999968707561"/>
  </r>
  <r>
    <x v="112"/>
    <n v="618.79999566078186"/>
  </r>
  <r>
    <x v="112"/>
    <n v="244.79999828338623"/>
  </r>
  <r>
    <x v="113"/>
    <n v="103.2"/>
  </r>
  <r>
    <x v="114"/>
    <n v="55.439999908208847"/>
  </r>
  <r>
    <x v="114"/>
    <n v="505.43999916315079"/>
  </r>
  <r>
    <x v="114"/>
    <n v="302.39999949932098"/>
  </r>
  <r>
    <x v="115"/>
    <n v="335.33999944478273"/>
  </r>
  <r>
    <x v="115"/>
    <n v="471.59999921917915"/>
  </r>
  <r>
    <x v="115"/>
    <n v="146.87999975681305"/>
  </r>
  <r>
    <x v="115"/>
    <n v="360"/>
  </r>
  <r>
    <x v="115"/>
    <n v="112"/>
  </r>
  <r>
    <x v="116"/>
    <n v="544"/>
  </r>
  <r>
    <x v="116"/>
    <n v="450"/>
  </r>
  <r>
    <x v="116"/>
    <n v="1386"/>
  </r>
  <r>
    <x v="116"/>
    <n v="120"/>
  </r>
  <r>
    <x v="116"/>
    <n v="400"/>
  </r>
  <r>
    <x v="117"/>
    <n v="96"/>
  </r>
  <r>
    <x v="117"/>
    <n v="195"/>
  </r>
  <r>
    <x v="117"/>
    <n v="608"/>
  </r>
  <r>
    <x v="117"/>
    <n v="1814.4"/>
  </r>
  <r>
    <x v="117"/>
    <n v="408"/>
  </r>
  <r>
    <x v="118"/>
    <n v="191.99999928474426"/>
  </r>
  <r>
    <x v="118"/>
    <n v="435.19999837875366"/>
  </r>
  <r>
    <x v="118"/>
    <n v="63.999999761581421"/>
  </r>
  <r>
    <x v="119"/>
    <n v="54"/>
  </r>
  <r>
    <x v="119"/>
    <n v="112"/>
  </r>
  <r>
    <x v="119"/>
    <n v="54"/>
  </r>
  <r>
    <x v="119"/>
    <n v="218.4"/>
  </r>
  <r>
    <x v="119"/>
    <n v="528"/>
  </r>
  <r>
    <x v="119"/>
    <n v="258"/>
  </r>
  <r>
    <x v="120"/>
    <n v="91.199999660253525"/>
  </r>
  <r>
    <x v="120"/>
    <n v="89.599999666213989"/>
  </r>
  <r>
    <x v="120"/>
    <n v="1048"/>
  </r>
  <r>
    <x v="121"/>
    <n v="396.8"/>
  </r>
  <r>
    <x v="121"/>
    <n v="288"/>
  </r>
  <r>
    <x v="121"/>
    <n v="788"/>
  </r>
  <r>
    <x v="121"/>
    <n v="360"/>
  </r>
  <r>
    <x v="122"/>
    <n v="539.99999910593033"/>
  </r>
  <r>
    <x v="122"/>
    <n v="518.39999914169312"/>
  </r>
  <r>
    <x v="122"/>
    <n v="432"/>
  </r>
  <r>
    <x v="122"/>
    <n v="600.47999900579453"/>
  </r>
  <r>
    <x v="122"/>
    <n v="86.4"/>
  </r>
  <r>
    <x v="123"/>
    <n v="1440"/>
  </r>
  <r>
    <x v="124"/>
    <n v="285"/>
  </r>
  <r>
    <x v="124"/>
    <n v="585.90000000000009"/>
  </r>
  <r>
    <x v="124"/>
    <n v="58.800000000000004"/>
  </r>
  <r>
    <x v="124"/>
    <n v="1307.25"/>
  </r>
  <r>
    <x v="124"/>
    <n v="320"/>
  </r>
  <r>
    <x v="124"/>
    <n v="48"/>
  </r>
  <r>
    <x v="124"/>
    <n v="394"/>
  </r>
  <r>
    <x v="125"/>
    <n v="241.91999959945679"/>
  </r>
  <r>
    <x v="125"/>
    <n v="1650.599997267127"/>
  </r>
  <r>
    <x v="125"/>
    <n v="230.4"/>
  </r>
  <r>
    <x v="126"/>
    <n v="288"/>
  </r>
  <r>
    <x v="126"/>
    <n v="1032"/>
  </r>
  <r>
    <x v="126"/>
    <n v="583.79999999999995"/>
  </r>
  <r>
    <x v="126"/>
    <n v="67.999999523162842"/>
  </r>
  <r>
    <x v="126"/>
    <n v="648.71999545097356"/>
  </r>
  <r>
    <x v="127"/>
    <n v="432"/>
  </r>
  <r>
    <x v="127"/>
    <n v="2073.5999965667725"/>
  </r>
  <r>
    <x v="128"/>
    <n v="600"/>
  </r>
  <r>
    <x v="128"/>
    <n v="516"/>
  </r>
  <r>
    <x v="128"/>
    <n v="504"/>
  </r>
  <r>
    <x v="128"/>
    <n v="145.6"/>
  </r>
  <r>
    <x v="129"/>
    <n v="2079"/>
  </r>
  <r>
    <x v="129"/>
    <n v="504"/>
  </r>
  <r>
    <x v="129"/>
    <n v="480"/>
  </r>
  <r>
    <x v="129"/>
    <n v="372.6"/>
  </r>
  <r>
    <x v="129"/>
    <n v="2128"/>
  </r>
  <r>
    <x v="129"/>
    <n v="336"/>
  </r>
  <r>
    <x v="129"/>
    <n v="1032"/>
  </r>
  <r>
    <x v="130"/>
    <n v="432"/>
  </r>
  <r>
    <x v="130"/>
    <n v="2281.5"/>
  </r>
  <r>
    <x v="131"/>
    <n v="248.1149982601404"/>
  </r>
  <r>
    <x v="131"/>
    <n v="606.89999574422836"/>
  </r>
  <r>
    <x v="131"/>
    <n v="709.64999944344163"/>
  </r>
  <r>
    <x v="131"/>
    <n v="425.59999966621399"/>
  </r>
  <r>
    <x v="131"/>
    <n v="455.99999964237213"/>
  </r>
  <r>
    <x v="132"/>
    <n v="400"/>
  </r>
  <r>
    <x v="133"/>
    <n v="144"/>
  </r>
  <r>
    <x v="133"/>
    <n v="215.99999964237213"/>
  </r>
  <r>
    <x v="133"/>
    <n v="1375.9199977219105"/>
  </r>
  <r>
    <x v="133"/>
    <n v="68.399999886751175"/>
  </r>
  <r>
    <x v="133"/>
    <n v="26.459999956190586"/>
  </r>
  <r>
    <x v="133"/>
    <n v="504"/>
  </r>
  <r>
    <x v="133"/>
    <n v="432"/>
  </r>
  <r>
    <x v="133"/>
    <n v="258"/>
  </r>
  <r>
    <x v="134"/>
    <n v="208"/>
  </r>
  <r>
    <x v="134"/>
    <n v="35.4"/>
  </r>
  <r>
    <x v="134"/>
    <n v="1379"/>
  </r>
  <r>
    <x v="135"/>
    <n v="223.2"/>
  </r>
  <r>
    <x v="135"/>
    <n v="96"/>
  </r>
  <r>
    <x v="136"/>
    <n v="98"/>
  </r>
  <r>
    <x v="136"/>
    <n v="704"/>
  </r>
  <r>
    <x v="136"/>
    <n v="153.99999942630529"/>
  </r>
  <r>
    <x v="136"/>
    <n v="495.99999815225601"/>
  </r>
  <r>
    <x v="136"/>
    <n v="316.79999881982803"/>
  </r>
  <r>
    <x v="137"/>
    <n v="334.7999994456768"/>
  </r>
  <r>
    <x v="138"/>
    <n v="345.6"/>
  </r>
  <r>
    <x v="138"/>
    <n v="1576"/>
  </r>
  <r>
    <x v="138"/>
    <n v="201.6"/>
  </r>
  <r>
    <x v="138"/>
    <n v="124.82999990209937"/>
  </r>
  <r>
    <x v="138"/>
    <n v="100"/>
  </r>
  <r>
    <x v="139"/>
    <n v="62.4"/>
  </r>
  <r>
    <x v="139"/>
    <n v="40"/>
  </r>
  <r>
    <x v="140"/>
    <n v="146"/>
  </r>
  <r>
    <x v="140"/>
    <n v="262"/>
  </r>
  <r>
    <x v="140"/>
    <n v="312"/>
  </r>
  <r>
    <x v="140"/>
    <n v="10540"/>
  </r>
  <r>
    <x v="140"/>
    <n v="14.399999999999999"/>
  </r>
  <r>
    <x v="140"/>
    <n v="270"/>
  </r>
  <r>
    <x v="140"/>
    <n v="364"/>
  </r>
  <r>
    <x v="141"/>
    <n v="912"/>
  </r>
  <r>
    <x v="141"/>
    <n v="418"/>
  </r>
  <r>
    <x v="141"/>
    <n v="364.8"/>
  </r>
  <r>
    <x v="141"/>
    <n v="120"/>
  </r>
  <r>
    <x v="142"/>
    <n v="1550.3999987840652"/>
  </r>
  <r>
    <x v="142"/>
    <n v="547.19999957084656"/>
  </r>
  <r>
    <x v="143"/>
    <n v="1396.7999976873398"/>
  </r>
  <r>
    <x v="143"/>
    <n v="8.6399999856948853"/>
  </r>
  <r>
    <x v="143"/>
    <n v="86.399999856948853"/>
  </r>
  <r>
    <x v="143"/>
    <n v="215.99999964237213"/>
  </r>
  <r>
    <x v="143"/>
    <n v="24.819999825954437"/>
  </r>
  <r>
    <x v="143"/>
    <n v="747"/>
  </r>
  <r>
    <x v="143"/>
    <n v="334.04999765753746"/>
  </r>
  <r>
    <x v="143"/>
    <n v="88.399999380111694"/>
  </r>
  <r>
    <x v="144"/>
    <n v="49.8"/>
  </r>
  <r>
    <x v="145"/>
    <n v="140"/>
  </r>
  <r>
    <x v="145"/>
    <n v="880"/>
  </r>
  <r>
    <x v="145"/>
    <n v="691.19999742507935"/>
  </r>
  <r>
    <x v="145"/>
    <n v="8263.3599692165863"/>
  </r>
  <r>
    <x v="145"/>
    <n v="239.99999910593033"/>
  </r>
  <r>
    <x v="146"/>
    <n v="144"/>
  </r>
  <r>
    <x v="146"/>
    <n v="216"/>
  </r>
  <r>
    <x v="147"/>
    <n v="152"/>
  </r>
  <r>
    <x v="147"/>
    <n v="186.2"/>
  </r>
  <r>
    <x v="147"/>
    <n v="651"/>
  </r>
  <r>
    <x v="148"/>
    <n v="192"/>
  </r>
  <r>
    <x v="149"/>
    <n v="520"/>
  </r>
  <r>
    <x v="149"/>
    <n v="921.375"/>
  </r>
  <r>
    <x v="150"/>
    <n v="1123.1999958157539"/>
  </r>
  <r>
    <x v="150"/>
    <n v="400"/>
  </r>
  <r>
    <x v="150"/>
    <n v="912"/>
  </r>
  <r>
    <x v="150"/>
    <n v="2463.9999908208847"/>
  </r>
  <r>
    <x v="150"/>
    <n v="1170"/>
  </r>
  <r>
    <x v="150"/>
    <n v="551.25"/>
  </r>
  <r>
    <x v="150"/>
    <n v="171"/>
  </r>
  <r>
    <x v="151"/>
    <n v="249"/>
  </r>
  <r>
    <x v="151"/>
    <n v="236"/>
  </r>
  <r>
    <x v="152"/>
    <n v="851.2"/>
  </r>
  <r>
    <x v="152"/>
    <n v="100.8"/>
  </r>
  <r>
    <x v="152"/>
    <n v="220.3199984550476"/>
  </r>
  <r>
    <x v="153"/>
    <n v="152"/>
  </r>
  <r>
    <x v="153"/>
    <n v="201.6"/>
  </r>
  <r>
    <x v="153"/>
    <n v="278"/>
  </r>
  <r>
    <x v="154"/>
    <n v="48"/>
  </r>
  <r>
    <x v="154"/>
    <n v="1094.3999981880188"/>
  </r>
  <r>
    <x v="154"/>
    <n v="718.19999881088734"/>
  </r>
  <r>
    <x v="154"/>
    <n v="133.91999977827072"/>
  </r>
  <r>
    <x v="154"/>
    <n v="393"/>
  </r>
  <r>
    <x v="155"/>
    <n v="87.59999967366457"/>
  </r>
  <r>
    <x v="155"/>
    <n v="179.19999933242798"/>
  </r>
  <r>
    <x v="155"/>
    <n v="187.19999930262566"/>
  </r>
  <r>
    <x v="156"/>
    <n v="456"/>
  </r>
  <r>
    <x v="156"/>
    <n v="222.4"/>
  </r>
  <r>
    <x v="156"/>
    <n v="159.6"/>
  </r>
  <r>
    <x v="156"/>
    <n v="240"/>
  </r>
  <r>
    <x v="157"/>
    <n v="581.3999959230423"/>
  </r>
  <r>
    <x v="157"/>
    <n v="578.93499594032767"/>
  </r>
  <r>
    <x v="157"/>
    <n v="2019.5999858379364"/>
  </r>
  <r>
    <x v="157"/>
    <n v="1744.1999877691269"/>
  </r>
  <r>
    <x v="157"/>
    <n v="1755"/>
  </r>
  <r>
    <x v="158"/>
    <n v="504"/>
  </r>
  <r>
    <x v="158"/>
    <n v="472"/>
  </r>
  <r>
    <x v="158"/>
    <n v="816"/>
  </r>
  <r>
    <x v="159"/>
    <n v="80.639999699592593"/>
  </r>
  <r>
    <x v="159"/>
    <n v="436.8"/>
  </r>
  <r>
    <x v="159"/>
    <n v="312"/>
  </r>
  <r>
    <x v="159"/>
    <n v="373.5"/>
  </r>
  <r>
    <x v="159"/>
    <n v="115.2"/>
  </r>
  <r>
    <x v="159"/>
    <n v="231"/>
  </r>
  <r>
    <x v="160"/>
    <n v="86.4"/>
  </r>
  <r>
    <x v="160"/>
    <n v="88.5"/>
  </r>
  <r>
    <x v="161"/>
    <n v="78.839999869465828"/>
  </r>
  <r>
    <x v="161"/>
    <n v="64.799999892711639"/>
  </r>
  <r>
    <x v="161"/>
    <n v="26.999999955296516"/>
  </r>
  <r>
    <x v="161"/>
    <n v="75.599999874830246"/>
  </r>
  <r>
    <x v="161"/>
    <n v="292"/>
  </r>
  <r>
    <x v="161"/>
    <n v="588"/>
  </r>
  <r>
    <x v="161"/>
    <n v="34.4"/>
  </r>
  <r>
    <x v="162"/>
    <n v="149.4"/>
  </r>
  <r>
    <x v="162"/>
    <n v="294"/>
  </r>
  <r>
    <x v="163"/>
    <n v="347.2"/>
  </r>
  <r>
    <x v="163"/>
    <n v="112"/>
  </r>
  <r>
    <x v="163"/>
    <n v="1379"/>
  </r>
  <r>
    <x v="164"/>
    <n v="396.79999852180481"/>
  </r>
  <r>
    <x v="164"/>
    <n v="28.319999894499777"/>
  </r>
  <r>
    <x v="164"/>
    <n v="2073.5999965667725"/>
  </r>
  <r>
    <x v="164"/>
    <n v="837.89999861270189"/>
  </r>
  <r>
    <x v="164"/>
    <n v="423.35999929904938"/>
  </r>
  <r>
    <x v="164"/>
    <n v="514.79999914765358"/>
  </r>
  <r>
    <x v="165"/>
    <n v="546"/>
  </r>
  <r>
    <x v="165"/>
    <n v="1472.49999884516"/>
  </r>
  <r>
    <x v="166"/>
    <n v="137.69999977201223"/>
  </r>
  <r>
    <x v="166"/>
    <n v="269.99999955296516"/>
  </r>
  <r>
    <x v="166"/>
    <n v="222.39999917149544"/>
  </r>
  <r>
    <x v="166"/>
    <n v="31.99999988079071"/>
  </r>
  <r>
    <x v="166"/>
    <n v="76.799999713897705"/>
  </r>
  <r>
    <x v="167"/>
    <n v="288"/>
  </r>
  <r>
    <x v="167"/>
    <n v="1310"/>
  </r>
  <r>
    <x v="167"/>
    <n v="570"/>
  </r>
  <r>
    <x v="167"/>
    <n v="516"/>
  </r>
  <r>
    <x v="168"/>
    <n v="271.99999809265137"/>
  </r>
  <r>
    <x v="168"/>
    <n v="285.59999799728394"/>
  </r>
  <r>
    <x v="168"/>
    <n v="1584"/>
  </r>
  <r>
    <x v="169"/>
    <n v="747"/>
  </r>
  <r>
    <x v="169"/>
    <n v="1092"/>
  </r>
  <r>
    <x v="169"/>
    <n v="736"/>
  </r>
  <r>
    <x v="169"/>
    <n v="456"/>
  </r>
  <r>
    <x v="169"/>
    <n v="860"/>
  </r>
  <r>
    <x v="170"/>
    <n v="364.79999971389771"/>
  </r>
  <r>
    <x v="170"/>
    <n v="182.39999985694885"/>
  </r>
  <r>
    <x v="170"/>
    <n v="1112"/>
  </r>
  <r>
    <x v="171"/>
    <n v="157.5"/>
  </r>
  <r>
    <x v="171"/>
    <n v="18.600000000000001"/>
  </r>
  <r>
    <x v="171"/>
    <n v="240"/>
  </r>
  <r>
    <x v="171"/>
    <n v="434.70000000000005"/>
  </r>
  <r>
    <x v="171"/>
    <n v="864"/>
  </r>
  <r>
    <x v="172"/>
    <n v="4.8"/>
  </r>
  <r>
    <x v="172"/>
    <n v="151.19999999999999"/>
  </r>
  <r>
    <x v="173"/>
    <n v="153.30000000000001"/>
  </r>
  <r>
    <x v="173"/>
    <n v="560"/>
  </r>
  <r>
    <x v="173"/>
    <n v="225.27999916076661"/>
  </r>
  <r>
    <x v="173"/>
    <n v="110.4"/>
  </r>
  <r>
    <x v="173"/>
    <n v="729.5999972820282"/>
  </r>
  <r>
    <x v="173"/>
    <n v="544"/>
  </r>
  <r>
    <x v="174"/>
    <n v="90"/>
  </r>
  <r>
    <x v="174"/>
    <n v="1603.7999973446131"/>
  </r>
  <r>
    <x v="174"/>
    <n v="294"/>
  </r>
  <r>
    <x v="174"/>
    <n v="205.19999966025352"/>
  </r>
  <r>
    <x v="174"/>
    <n v="325"/>
  </r>
  <r>
    <x v="175"/>
    <n v="168"/>
  </r>
  <r>
    <x v="175"/>
    <n v="48"/>
  </r>
  <r>
    <x v="175"/>
    <n v="100.8"/>
  </r>
  <r>
    <x v="175"/>
    <n v="134.4"/>
  </r>
  <r>
    <x v="176"/>
    <n v="165.6"/>
  </r>
  <r>
    <x v="176"/>
    <n v="552"/>
  </r>
  <r>
    <x v="177"/>
    <n v="516.7999963760376"/>
  </r>
  <r>
    <x v="177"/>
    <n v="413.52499710023403"/>
  </r>
  <r>
    <x v="177"/>
    <n v="26.349999815225601"/>
  </r>
  <r>
    <x v="178"/>
    <n v="1500"/>
  </r>
  <r>
    <x v="178"/>
    <n v="108"/>
  </r>
  <r>
    <x v="178"/>
    <n v="212.8"/>
  </r>
  <r>
    <x v="178"/>
    <n v="720"/>
  </r>
  <r>
    <x v="178"/>
    <n v="608"/>
  </r>
  <r>
    <x v="179"/>
    <n v="273.59999978542328"/>
  </r>
  <r>
    <x v="179"/>
    <n v="763.2"/>
  </r>
  <r>
    <x v="180"/>
    <n v="24"/>
  </r>
  <r>
    <x v="180"/>
    <n v="206.4"/>
  </r>
  <r>
    <x v="180"/>
    <n v="223.2"/>
  </r>
  <r>
    <x v="180"/>
    <n v="655.20000000000005"/>
  </r>
  <r>
    <x v="180"/>
    <n v="308.7"/>
  </r>
  <r>
    <x v="180"/>
    <n v="62"/>
  </r>
  <r>
    <x v="181"/>
    <n v="297.49999791383743"/>
  </r>
  <r>
    <x v="181"/>
    <n v="693.59999513626099"/>
  </r>
  <r>
    <x v="181"/>
    <n v="514.07999639511104"/>
  </r>
  <r>
    <x v="182"/>
    <n v="36.479999971389766"/>
  </r>
  <r>
    <x v="182"/>
    <n v="144"/>
  </r>
  <r>
    <x v="182"/>
    <n v="216"/>
  </r>
  <r>
    <x v="182"/>
    <n v="126"/>
  </r>
  <r>
    <x v="182"/>
    <n v="216"/>
  </r>
  <r>
    <x v="183"/>
    <n v="471.1999996304512"/>
  </r>
  <r>
    <x v="184"/>
    <n v="6324"/>
  </r>
  <r>
    <x v="184"/>
    <n v="733.6"/>
  </r>
  <r>
    <x v="184"/>
    <n v="2640"/>
  </r>
  <r>
    <x v="184"/>
    <n v="798"/>
  </r>
  <r>
    <x v="185"/>
    <n v="228"/>
  </r>
  <r>
    <x v="185"/>
    <n v="528"/>
  </r>
  <r>
    <x v="185"/>
    <n v="384"/>
  </r>
  <r>
    <x v="185"/>
    <n v="1088"/>
  </r>
  <r>
    <x v="186"/>
    <n v="147"/>
  </r>
  <r>
    <x v="187"/>
    <n v="372.39999970793724"/>
  </r>
  <r>
    <x v="187"/>
    <n v="296.39999976754189"/>
  </r>
  <r>
    <x v="187"/>
    <n v="112"/>
  </r>
  <r>
    <x v="187"/>
    <n v="147"/>
  </r>
  <r>
    <x v="187"/>
    <n v="127.2"/>
  </r>
  <r>
    <x v="188"/>
    <n v="273.5999995470047"/>
  </r>
  <r>
    <x v="188"/>
    <n v="143.99999976158142"/>
  </r>
  <r>
    <x v="188"/>
    <n v="518.39999914169312"/>
  </r>
  <r>
    <x v="188"/>
    <n v="647.99999892711639"/>
  </r>
  <r>
    <x v="189"/>
    <n v="84"/>
  </r>
  <r>
    <x v="189"/>
    <n v="1060"/>
  </r>
  <r>
    <x v="189"/>
    <n v="128"/>
  </r>
  <r>
    <x v="189"/>
    <n v="36.5"/>
  </r>
  <r>
    <x v="189"/>
    <n v="747"/>
  </r>
  <r>
    <x v="189"/>
    <n v="106.19999999999999"/>
  </r>
  <r>
    <x v="190"/>
    <n v="1320"/>
  </r>
  <r>
    <x v="190"/>
    <n v="191.99999928474426"/>
  </r>
  <r>
    <x v="191"/>
    <n v="189"/>
  </r>
  <r>
    <x v="191"/>
    <n v="250.2"/>
  </r>
  <r>
    <x v="192"/>
    <n v="2640"/>
  </r>
  <r>
    <x v="192"/>
    <n v="300"/>
  </r>
  <r>
    <x v="192"/>
    <n v="223.2"/>
  </r>
  <r>
    <x v="192"/>
    <n v="197.62499861419201"/>
  </r>
  <r>
    <x v="192"/>
    <n v="61.879999566078183"/>
  </r>
  <r>
    <x v="193"/>
    <n v="638.39999949932098"/>
  </r>
  <r>
    <x v="193"/>
    <n v="212.79999983310699"/>
  </r>
  <r>
    <x v="194"/>
    <n v="226.79999962449074"/>
  </r>
  <r>
    <x v="194"/>
    <n v="122.39999979734421"/>
  </r>
  <r>
    <x v="194"/>
    <n v="259.19999957084656"/>
  </r>
  <r>
    <x v="194"/>
    <n v="912"/>
  </r>
  <r>
    <x v="195"/>
    <n v="72"/>
  </r>
  <r>
    <x v="195"/>
    <n v="154"/>
  </r>
  <r>
    <x v="195"/>
    <n v="52"/>
  </r>
  <r>
    <x v="196"/>
    <n v="189.99999985098839"/>
  </r>
  <r>
    <x v="196"/>
    <n v="425.6"/>
  </r>
  <r>
    <x v="196"/>
    <n v="695"/>
  </r>
  <r>
    <x v="196"/>
    <n v="260"/>
  </r>
  <r>
    <x v="197"/>
    <n v="63"/>
  </r>
  <r>
    <x v="197"/>
    <n v="92"/>
  </r>
  <r>
    <x v="197"/>
    <n v="420"/>
  </r>
  <r>
    <x v="198"/>
    <n v="912"/>
  </r>
  <r>
    <x v="198"/>
    <n v="500"/>
  </r>
  <r>
    <x v="199"/>
    <n v="176.6999998614192"/>
  </r>
  <r>
    <x v="199"/>
    <n v="346.55999972820285"/>
  </r>
  <r>
    <x v="199"/>
    <n v="149"/>
  </r>
  <r>
    <x v="200"/>
    <n v="199.5"/>
  </r>
  <r>
    <x v="200"/>
    <n v="196.8"/>
  </r>
  <r>
    <x v="200"/>
    <n v="420"/>
  </r>
  <r>
    <x v="201"/>
    <n v="1627.5"/>
  </r>
  <r>
    <x v="201"/>
    <n v="421"/>
  </r>
  <r>
    <x v="201"/>
    <n v="228"/>
  </r>
  <r>
    <x v="201"/>
    <n v="120"/>
  </r>
  <r>
    <x v="201"/>
    <n v="328"/>
  </r>
  <r>
    <x v="201"/>
    <n v="712.5"/>
  </r>
  <r>
    <x v="202"/>
    <n v="147.9"/>
  </r>
  <r>
    <x v="203"/>
    <n v="226.79999962449074"/>
  </r>
  <r>
    <x v="203"/>
    <n v="188.99999968707561"/>
  </r>
  <r>
    <x v="203"/>
    <n v="586.49999588727951"/>
  </r>
  <r>
    <x v="203"/>
    <n v="162.56249886006117"/>
  </r>
  <r>
    <x v="204"/>
    <n v="60"/>
  </r>
  <r>
    <x v="204"/>
    <n v="180"/>
  </r>
  <r>
    <x v="205"/>
    <n v="136.80000000000001"/>
  </r>
  <r>
    <x v="206"/>
    <n v="4456.4399999999996"/>
  </r>
  <r>
    <x v="206"/>
    <n v="251.0999995842576"/>
  </r>
  <r>
    <x v="206"/>
    <n v="934.99999344348907"/>
  </r>
  <r>
    <x v="206"/>
    <n v="1274.9999910593033"/>
  </r>
  <r>
    <x v="206"/>
    <n v="339.99999761581421"/>
  </r>
  <r>
    <x v="207"/>
    <n v="38.249999731779099"/>
  </r>
  <r>
    <x v="207"/>
    <n v="91.799999356269836"/>
  </r>
  <r>
    <x v="207"/>
    <n v="48.449999660253525"/>
  </r>
  <r>
    <x v="207"/>
    <n v="346.79999756813049"/>
  </r>
  <r>
    <x v="208"/>
    <n v="319.9999988079071"/>
  </r>
  <r>
    <x v="208"/>
    <n v="1279.9999952316284"/>
  </r>
  <r>
    <x v="208"/>
    <n v="341.99999872595072"/>
  </r>
  <r>
    <x v="208"/>
    <n v="3159"/>
  </r>
  <r>
    <x v="208"/>
    <n v="1596"/>
  </r>
  <r>
    <x v="208"/>
    <n v="2660"/>
  </r>
  <r>
    <x v="208"/>
    <n v="820.95"/>
  </r>
  <r>
    <x v="208"/>
    <n v="387.5"/>
  </r>
  <r>
    <x v="209"/>
    <n v="1319.1999907493591"/>
  </r>
  <r>
    <x v="209"/>
    <n v="872.5"/>
  </r>
  <r>
    <x v="209"/>
    <n v="5268"/>
  </r>
  <r>
    <x v="209"/>
    <n v="33.999999761581421"/>
  </r>
  <r>
    <x v="209"/>
    <n v="2427.5999829769135"/>
  </r>
  <r>
    <x v="210"/>
    <n v="1406.2499976716936"/>
  </r>
  <r>
    <x v="210"/>
    <n v="694.79999884963036"/>
  </r>
  <r>
    <x v="210"/>
    <n v="280"/>
  </r>
  <r>
    <x v="210"/>
    <n v="42"/>
  </r>
  <r>
    <x v="210"/>
    <n v="220"/>
  </r>
  <r>
    <x v="210"/>
    <n v="90"/>
  </r>
  <r>
    <x v="211"/>
    <n v="22.5"/>
  </r>
  <r>
    <x v="211"/>
    <n v="3952.5"/>
  </r>
  <r>
    <x v="211"/>
    <n v="175.05"/>
  </r>
  <r>
    <x v="212"/>
    <n v="471.1999996304512"/>
  </r>
  <r>
    <x v="212"/>
    <n v="1520"/>
  </r>
  <r>
    <x v="212"/>
    <n v="322.99999974668026"/>
  </r>
  <r>
    <x v="213"/>
    <n v="36"/>
  </r>
  <r>
    <x v="213"/>
    <n v="164"/>
  </r>
  <r>
    <x v="213"/>
    <n v="54"/>
  </r>
  <r>
    <x v="213"/>
    <n v="96.5"/>
  </r>
  <r>
    <x v="213"/>
    <n v="75"/>
  </r>
  <r>
    <x v="214"/>
    <n v="575.99999785423279"/>
  </r>
  <r>
    <x v="214"/>
    <n v="960"/>
  </r>
  <r>
    <x v="214"/>
    <n v="414.23999845683574"/>
  </r>
  <r>
    <x v="214"/>
    <n v="367.99999862909317"/>
  </r>
  <r>
    <x v="215"/>
    <n v="877.49999854713678"/>
  </r>
  <r>
    <x v="215"/>
    <n v="1093.4999981895089"/>
  </r>
  <r>
    <x v="215"/>
    <n v="421.19999930262566"/>
  </r>
  <r>
    <x v="215"/>
    <n v="52.109999913722277"/>
  </r>
  <r>
    <x v="215"/>
    <n v="62"/>
  </r>
  <r>
    <x v="215"/>
    <n v="258.89999999999998"/>
  </r>
  <r>
    <x v="215"/>
    <n v="2760"/>
  </r>
  <r>
    <x v="215"/>
    <n v="111.75"/>
  </r>
  <r>
    <x v="216"/>
    <n v="570"/>
  </r>
  <r>
    <x v="216"/>
    <n v="248.39999958872795"/>
  </r>
  <r>
    <x v="217"/>
    <n v="122.39999914169312"/>
  </r>
  <r>
    <x v="217"/>
    <n v="60"/>
  </r>
  <r>
    <x v="217"/>
    <n v="968.9999932050705"/>
  </r>
  <r>
    <x v="217"/>
    <n v="989.99999836087227"/>
  </r>
  <r>
    <x v="217"/>
    <n v="512.99999915063381"/>
  </r>
  <r>
    <x v="218"/>
    <n v="63"/>
  </r>
  <r>
    <x v="218"/>
    <n v="15.999999940395355"/>
  </r>
  <r>
    <x v="218"/>
    <n v="313.2"/>
  </r>
  <r>
    <x v="219"/>
    <n v="336"/>
  </r>
  <r>
    <x v="219"/>
    <n v="250"/>
  </r>
  <r>
    <x v="219"/>
    <n v="360"/>
  </r>
  <r>
    <x v="220"/>
    <n v="1560"/>
  </r>
  <r>
    <x v="220"/>
    <n v="1150"/>
  </r>
  <r>
    <x v="220"/>
    <n v="570"/>
  </r>
  <r>
    <x v="220"/>
    <n v="900"/>
  </r>
  <r>
    <x v="220"/>
    <n v="110"/>
  </r>
  <r>
    <x v="221"/>
    <n v="388.35"/>
  </r>
  <r>
    <x v="221"/>
    <n v="408"/>
  </r>
  <r>
    <x v="222"/>
    <n v="1044.9999991804361"/>
  </r>
  <r>
    <x v="222"/>
    <n v="835.2"/>
  </r>
  <r>
    <x v="222"/>
    <n v="341.9999997317791"/>
  </r>
  <r>
    <x v="222"/>
    <n v="258.89999999999998"/>
  </r>
  <r>
    <x v="222"/>
    <n v="147.19999945163727"/>
  </r>
  <r>
    <x v="222"/>
    <n v="59.599999777972698"/>
  </r>
  <r>
    <x v="223"/>
    <n v="944.99999843537807"/>
  </r>
  <r>
    <x v="223"/>
    <n v="165.59999972581863"/>
  </r>
  <r>
    <x v="223"/>
    <n v="87.749999854713678"/>
  </r>
  <r>
    <x v="223"/>
    <n v="742.4999987706542"/>
  </r>
  <r>
    <x v="224"/>
    <n v="427.5"/>
  </r>
  <r>
    <x v="224"/>
    <n v="250"/>
  </r>
  <r>
    <x v="224"/>
    <n v="75"/>
  </r>
  <r>
    <x v="224"/>
    <n v="892.5"/>
  </r>
  <r>
    <x v="224"/>
    <n v="375"/>
  </r>
  <r>
    <x v="224"/>
    <n v="318"/>
  </r>
  <r>
    <x v="224"/>
    <n v="265"/>
  </r>
  <r>
    <x v="224"/>
    <n v="730.8"/>
  </r>
  <r>
    <x v="224"/>
    <n v="135"/>
  </r>
  <r>
    <x v="225"/>
    <n v="105"/>
  </r>
  <r>
    <x v="225"/>
    <n v="34.799999999999997"/>
  </r>
  <r>
    <x v="226"/>
    <n v="48"/>
  </r>
  <r>
    <x v="226"/>
    <n v="150"/>
  </r>
  <r>
    <x v="226"/>
    <n v="37.5"/>
  </r>
  <r>
    <x v="226"/>
    <n v="120"/>
  </r>
  <r>
    <x v="227"/>
    <n v="600"/>
  </r>
  <r>
    <x v="227"/>
    <n v="1249.2"/>
  </r>
  <r>
    <x v="227"/>
    <n v="7905"/>
  </r>
  <r>
    <x v="227"/>
    <n v="437.5"/>
  </r>
  <r>
    <x v="227"/>
    <n v="141.74999976530671"/>
  </r>
  <r>
    <x v="227"/>
    <n v="948.59999842941761"/>
  </r>
  <r>
    <x v="227"/>
    <n v="682.01999887079"/>
  </r>
  <r>
    <x v="227"/>
    <n v="174.14999971166253"/>
  </r>
  <r>
    <x v="228"/>
    <n v="299.24999976530671"/>
  </r>
  <r>
    <x v="228"/>
    <n v="169.85999986678362"/>
  </r>
  <r>
    <x v="229"/>
    <n v="968.9999932050705"/>
  </r>
  <r>
    <x v="229"/>
    <n v="535.49999624490738"/>
  </r>
  <r>
    <x v="229"/>
    <n v="319.2"/>
  </r>
  <r>
    <x v="229"/>
    <n v="98"/>
  </r>
  <r>
    <x v="230"/>
    <n v="210"/>
  </r>
  <r>
    <x v="231"/>
    <n v="300"/>
  </r>
  <r>
    <x v="231"/>
    <n v="540"/>
  </r>
  <r>
    <x v="231"/>
    <n v="1972"/>
  </r>
  <r>
    <x v="231"/>
    <n v="652.79999542236328"/>
  </r>
  <r>
    <x v="231"/>
    <n v="1140"/>
  </r>
  <r>
    <x v="232"/>
    <n v="105"/>
  </r>
  <r>
    <x v="232"/>
    <n v="135.1"/>
  </r>
  <r>
    <x v="233"/>
    <n v="584.37499590218067"/>
  </r>
  <r>
    <x v="233"/>
    <n v="807.49999433755875"/>
  </r>
  <r>
    <x v="233"/>
    <n v="2162.3999848365784"/>
  </r>
  <r>
    <x v="234"/>
    <n v="280.79999953508377"/>
  </r>
  <r>
    <x v="234"/>
    <n v="92"/>
  </r>
  <r>
    <x v="234"/>
    <n v="53.999999910593033"/>
  </r>
  <r>
    <x v="234"/>
    <n v="256.49999957531691"/>
  </r>
  <r>
    <x v="234"/>
    <n v="593.29999583959579"/>
  </r>
  <r>
    <x v="234"/>
    <n v="305.99999785423279"/>
  </r>
  <r>
    <x v="234"/>
    <n v="778"/>
  </r>
  <r>
    <x v="235"/>
    <n v="648"/>
  </r>
  <r>
    <x v="235"/>
    <n v="232.5"/>
  </r>
  <r>
    <x v="236"/>
    <n v="315"/>
  </r>
  <r>
    <x v="236"/>
    <n v="244.3"/>
  </r>
  <r>
    <x v="236"/>
    <n v="504"/>
  </r>
  <r>
    <x v="236"/>
    <n v="375"/>
  </r>
  <r>
    <x v="236"/>
    <n v="108"/>
  </r>
  <r>
    <x v="236"/>
    <n v="497.32499960996211"/>
  </r>
  <r>
    <x v="236"/>
    <n v="170.99999986588955"/>
  </r>
  <r>
    <x v="236"/>
    <n v="936.69999926537275"/>
  </r>
  <r>
    <x v="236"/>
    <n v="123.49999990314245"/>
  </r>
  <r>
    <x v="237"/>
    <n v="557.99999792128801"/>
  </r>
  <r>
    <x v="237"/>
    <n v="257.59999904036522"/>
  </r>
  <r>
    <x v="237"/>
    <n v="64.799999758601189"/>
  </r>
  <r>
    <x v="237"/>
    <n v="847.99999684095383"/>
  </r>
  <r>
    <x v="237"/>
    <n v="1215.999995470047"/>
  </r>
  <r>
    <x v="238"/>
    <n v="835.2"/>
  </r>
  <r>
    <x v="238"/>
    <n v="997.5"/>
  </r>
  <r>
    <x v="238"/>
    <n v="155"/>
  </r>
  <r>
    <x v="239"/>
    <n v="237.5"/>
  </r>
  <r>
    <x v="239"/>
    <n v="1060"/>
  </r>
  <r>
    <x v="239"/>
    <n v="210"/>
  </r>
  <r>
    <x v="239"/>
    <n v="590.4"/>
  </r>
  <r>
    <x v="239"/>
    <n v="45"/>
  </r>
  <r>
    <x v="240"/>
    <n v="110.00999991372227"/>
  </r>
  <r>
    <x v="240"/>
    <n v="410.39999967813492"/>
  </r>
  <r>
    <x v="241"/>
    <n v="517.79999999999995"/>
  </r>
  <r>
    <x v="241"/>
    <n v="554.625"/>
  </r>
  <r>
    <x v="241"/>
    <n v="194.5"/>
  </r>
  <r>
    <x v="241"/>
    <n v="2650"/>
  </r>
  <r>
    <x v="242"/>
    <n v="44.999999925494194"/>
  </r>
  <r>
    <x v="242"/>
    <n v="443.69999926537275"/>
  </r>
  <r>
    <x v="243"/>
    <n v="475"/>
  </r>
  <r>
    <x v="243"/>
    <n v="490"/>
  </r>
  <r>
    <x v="243"/>
    <n v="592.79999953508377"/>
  </r>
  <r>
    <x v="243"/>
    <n v="71.249999944120646"/>
  </r>
  <r>
    <x v="243"/>
    <n v="569.99999955296516"/>
  </r>
  <r>
    <x v="244"/>
    <n v="101.24999983236194"/>
  </r>
  <r>
    <x v="244"/>
    <n v="538.6499991081655"/>
  </r>
  <r>
    <x v="245"/>
    <n v="624.74999561905861"/>
  </r>
  <r>
    <x v="245"/>
    <n v="956.24999329447746"/>
  </r>
  <r>
    <x v="245"/>
    <n v="180"/>
  </r>
  <r>
    <x v="245"/>
    <n v="599.99999776482582"/>
  </r>
  <r>
    <x v="245"/>
    <n v="159"/>
  </r>
  <r>
    <x v="245"/>
    <n v="1759.9999934434891"/>
  </r>
  <r>
    <x v="246"/>
    <n v="155"/>
  </r>
  <r>
    <x v="247"/>
    <n v="349.9999986961484"/>
  </r>
  <r>
    <x v="247"/>
    <n v="540"/>
  </r>
  <r>
    <x v="248"/>
    <n v="299.24999976530671"/>
  </r>
  <r>
    <x v="248"/>
    <n v="2165.9999983012676"/>
  </r>
  <r>
    <x v="248"/>
    <n v="217.38749847561121"/>
  </r>
  <r>
    <x v="248"/>
    <n v="333.19999766349792"/>
  </r>
  <r>
    <x v="249"/>
    <n v="188.45999968796968"/>
  </r>
  <r>
    <x v="249"/>
    <n v="287.99999952316284"/>
  </r>
  <r>
    <x v="249"/>
    <n v="920"/>
  </r>
  <r>
    <x v="249"/>
    <n v="104.624999826774"/>
  </r>
  <r>
    <x v="250"/>
    <n v="702"/>
  </r>
  <r>
    <x v="250"/>
    <n v="560"/>
  </r>
  <r>
    <x v="250"/>
    <n v="820"/>
  </r>
  <r>
    <x v="250"/>
    <n v="35"/>
  </r>
  <r>
    <x v="250"/>
    <n v="36.799999999999997"/>
  </r>
  <r>
    <x v="250"/>
    <n v="493"/>
  </r>
  <r>
    <x v="250"/>
    <n v="199.5"/>
  </r>
  <r>
    <x v="251"/>
    <n v="660"/>
  </r>
  <r>
    <x v="251"/>
    <n v="263.39999999999998"/>
  </r>
  <r>
    <x v="251"/>
    <n v="1044"/>
  </r>
  <r>
    <x v="251"/>
    <n v="180"/>
  </r>
  <r>
    <x v="252"/>
    <n v="180"/>
  </r>
  <r>
    <x v="252"/>
    <n v="250"/>
  </r>
  <r>
    <x v="252"/>
    <n v="408.45"/>
  </r>
  <r>
    <x v="252"/>
    <n v="180"/>
  </r>
  <r>
    <x v="252"/>
    <n v="155"/>
  </r>
  <r>
    <x v="252"/>
    <n v="234"/>
  </r>
  <r>
    <x v="253"/>
    <n v="360"/>
  </r>
  <r>
    <x v="253"/>
    <n v="117"/>
  </r>
  <r>
    <x v="254"/>
    <n v="155"/>
  </r>
  <r>
    <x v="254"/>
    <n v="162.75"/>
  </r>
  <r>
    <x v="255"/>
    <n v="331.312499740161"/>
  </r>
  <r>
    <x v="255"/>
    <n v="82.507499935291705"/>
  </r>
  <r>
    <x v="255"/>
    <n v="599.92499952949584"/>
  </r>
  <r>
    <x v="255"/>
    <n v="309.99999884516001"/>
  </r>
  <r>
    <x v="256"/>
    <n v="78"/>
  </r>
  <r>
    <x v="256"/>
    <n v="252"/>
  </r>
  <r>
    <x v="257"/>
    <n v="1237.9000000000001"/>
  </r>
  <r>
    <x v="257"/>
    <n v="693.59999513626099"/>
  </r>
  <r>
    <x v="257"/>
    <n v="305.99999785423279"/>
  </r>
  <r>
    <x v="257"/>
    <n v="593.74999953433871"/>
  </r>
  <r>
    <x v="258"/>
    <n v="142.5"/>
  </r>
  <r>
    <x v="259"/>
    <n v="23.799999833106995"/>
  </r>
  <r>
    <x v="259"/>
    <n v="187.38"/>
  </r>
  <r>
    <x v="259"/>
    <n v="360"/>
  </r>
  <r>
    <x v="259"/>
    <n v="260"/>
  </r>
  <r>
    <x v="260"/>
    <n v="1999.9999925494194"/>
  </r>
  <r>
    <x v="260"/>
    <n v="1119.9999958276749"/>
  </r>
  <r>
    <x v="261"/>
    <n v="72"/>
  </r>
  <r>
    <x v="262"/>
    <n v="360"/>
  </r>
  <r>
    <x v="262"/>
    <n v="740.99999941885471"/>
  </r>
  <r>
    <x v="262"/>
    <n v="140"/>
  </r>
  <r>
    <x v="262"/>
    <n v="300"/>
  </r>
  <r>
    <x v="262"/>
    <n v="372.5"/>
  </r>
  <r>
    <x v="263"/>
    <n v="368.12499971129"/>
  </r>
  <r>
    <x v="263"/>
    <n v="148.3424998836592"/>
  </r>
  <r>
    <x v="264"/>
    <n v="1360.799994930625"/>
  </r>
  <r>
    <x v="264"/>
    <n v="575.99999785423279"/>
  </r>
  <r>
    <x v="264"/>
    <n v="57.599999785423279"/>
  </r>
  <r>
    <x v="264"/>
    <n v="168"/>
  </r>
  <r>
    <x v="264"/>
    <n v="397.5"/>
  </r>
  <r>
    <x v="265"/>
    <n v="405"/>
  </r>
  <r>
    <x v="265"/>
    <n v="2565"/>
  </r>
  <r>
    <x v="265"/>
    <n v="1755"/>
  </r>
  <r>
    <x v="266"/>
    <n v="151.99999943375587"/>
  </r>
  <r>
    <x v="266"/>
    <n v="842.87999686002729"/>
  </r>
  <r>
    <x v="266"/>
    <n v="185.999999307096"/>
  </r>
  <r>
    <x v="266"/>
    <n v="125.99999953061342"/>
  </r>
  <r>
    <x v="266"/>
    <n v="390"/>
  </r>
  <r>
    <x v="266"/>
    <n v="202.07999924719334"/>
  </r>
  <r>
    <x v="267"/>
    <n v="2195"/>
  </r>
  <r>
    <x v="267"/>
    <n v="193.5"/>
  </r>
  <r>
    <x v="268"/>
    <n v="493"/>
  </r>
  <r>
    <x v="269"/>
    <n v="29.8"/>
  </r>
  <r>
    <x v="269"/>
    <n v="450"/>
  </r>
  <r>
    <x v="269"/>
    <n v="360"/>
  </r>
  <r>
    <x v="269"/>
    <n v="1925"/>
  </r>
  <r>
    <x v="270"/>
    <n v="48.75"/>
  </r>
  <r>
    <x v="271"/>
    <n v="1008"/>
  </r>
  <r>
    <x v="271"/>
    <n v="474.99999962747097"/>
  </r>
  <r>
    <x v="271"/>
    <n v="68.849999886006117"/>
  </r>
  <r>
    <x v="271"/>
    <n v="161.9999997317791"/>
  </r>
  <r>
    <x v="272"/>
    <n v="497.32499960996211"/>
  </r>
  <r>
    <x v="272"/>
    <n v="1044.9999991804361"/>
  </r>
  <r>
    <x v="272"/>
    <n v="2260.9999982267618"/>
  </r>
  <r>
    <x v="272"/>
    <n v="306.37499975971878"/>
  </r>
  <r>
    <x v="273"/>
    <n v="351.99999868869781"/>
  </r>
  <r>
    <x v="273"/>
    <n v="383.99999856948853"/>
  </r>
  <r>
    <x v="273"/>
    <n v="394.39999853074551"/>
  </r>
  <r>
    <x v="273"/>
    <n v="1350"/>
  </r>
  <r>
    <x v="273"/>
    <n v="3900"/>
  </r>
  <r>
    <x v="273"/>
    <n v="35"/>
  </r>
  <r>
    <x v="273"/>
    <n v="772.8"/>
  </r>
  <r>
    <x v="273"/>
    <n v="417.6"/>
  </r>
  <r>
    <x v="274"/>
    <n v="1064"/>
  </r>
  <r>
    <x v="275"/>
    <n v="54"/>
  </r>
  <r>
    <x v="275"/>
    <n v="310"/>
  </r>
  <r>
    <x v="275"/>
    <n v="60"/>
  </r>
  <r>
    <x v="276"/>
    <n v="299.25"/>
  </r>
  <r>
    <x v="276"/>
    <n v="108"/>
  </r>
  <r>
    <x v="276"/>
    <n v="190"/>
  </r>
  <r>
    <x v="276"/>
    <n v="510"/>
  </r>
  <r>
    <x v="277"/>
    <n v="2170"/>
  </r>
  <r>
    <x v="277"/>
    <n v="1045"/>
  </r>
  <r>
    <x v="277"/>
    <n v="360"/>
  </r>
  <r>
    <x v="277"/>
    <n v="1360"/>
  </r>
  <r>
    <x v="277"/>
    <n v="1440"/>
  </r>
  <r>
    <x v="278"/>
    <n v="43.199999928474426"/>
  </r>
  <r>
    <x v="278"/>
    <n v="310"/>
  </r>
  <r>
    <x v="278"/>
    <n v="294"/>
  </r>
  <r>
    <x v="278"/>
    <n v="80"/>
  </r>
  <r>
    <x v="278"/>
    <n v="90"/>
  </r>
  <r>
    <x v="279"/>
    <n v="120"/>
  </r>
  <r>
    <x v="280"/>
    <n v="3754.874997055158"/>
  </r>
  <r>
    <x v="280"/>
    <n v="532"/>
  </r>
  <r>
    <x v="280"/>
    <n v="213.74999983236194"/>
  </r>
  <r>
    <x v="280"/>
    <n v="306.37499975971878"/>
  </r>
  <r>
    <x v="280"/>
    <n v="1402.4999901652336"/>
  </r>
  <r>
    <x v="281"/>
    <n v="1750"/>
  </r>
  <r>
    <x v="281"/>
    <n v="760"/>
  </r>
  <r>
    <x v="281"/>
    <n v="187.5"/>
  </r>
  <r>
    <x v="282"/>
    <n v="420"/>
  </r>
  <r>
    <x v="282"/>
    <n v="840"/>
  </r>
  <r>
    <x v="283"/>
    <n v="22.5"/>
  </r>
  <r>
    <x v="283"/>
    <n v="35"/>
  </r>
  <r>
    <x v="283"/>
    <n v="46"/>
  </r>
  <r>
    <x v="283"/>
    <n v="90"/>
  </r>
  <r>
    <x v="283"/>
    <n v="300"/>
  </r>
  <r>
    <x v="283"/>
    <n v="322.5"/>
  </r>
  <r>
    <x v="284"/>
    <n v="380"/>
  </r>
  <r>
    <x v="284"/>
    <n v="179.99999932944775"/>
  </r>
  <r>
    <x v="285"/>
    <n v="488.25"/>
  </r>
  <r>
    <x v="285"/>
    <n v="124.19999979436398"/>
  </r>
  <r>
    <x v="285"/>
    <n v="224.99999962747097"/>
  </r>
  <r>
    <x v="285"/>
    <n v="13.5"/>
  </r>
  <r>
    <x v="285"/>
    <n v="485.9999991953373"/>
  </r>
  <r>
    <x v="285"/>
    <n v="456"/>
  </r>
  <r>
    <x v="285"/>
    <n v="742.74"/>
  </r>
  <r>
    <x v="285"/>
    <n v="194.5"/>
  </r>
  <r>
    <x v="286"/>
    <n v="69.75"/>
  </r>
  <r>
    <x v="286"/>
    <n v="70"/>
  </r>
  <r>
    <x v="286"/>
    <n v="340"/>
  </r>
  <r>
    <x v="287"/>
    <n v="393.6"/>
  </r>
  <r>
    <x v="287"/>
    <n v="680"/>
  </r>
  <r>
    <x v="287"/>
    <n v="430"/>
  </r>
  <r>
    <x v="287"/>
    <n v="739.5"/>
  </r>
  <r>
    <x v="287"/>
    <n v="446.24999687075615"/>
  </r>
  <r>
    <x v="288"/>
    <n v="450"/>
  </r>
  <r>
    <x v="288"/>
    <n v="2475.8000000000002"/>
  </r>
  <r>
    <x v="288"/>
    <n v="299.25"/>
  </r>
  <r>
    <x v="289"/>
    <n v="273.59999978542328"/>
  </r>
  <r>
    <x v="289"/>
    <n v="630"/>
  </r>
  <r>
    <x v="290"/>
    <n v="55.799999907612801"/>
  </r>
  <r>
    <x v="290"/>
    <n v="541.49999957531691"/>
  </r>
  <r>
    <x v="290"/>
    <n v="47.499999962747097"/>
  </r>
  <r>
    <x v="291"/>
    <n v="1162.7999918460846"/>
  </r>
  <r>
    <x v="291"/>
    <n v="66.299999535083771"/>
  </r>
  <r>
    <x v="291"/>
    <n v="929.09249348491426"/>
  </r>
  <r>
    <x v="291"/>
    <n v="3352.3999764919281"/>
  </r>
  <r>
    <x v="291"/>
    <n v="1050"/>
  </r>
  <r>
    <x v="291"/>
    <n v="3125"/>
  </r>
  <r>
    <x v="291"/>
    <n v="795"/>
  </r>
  <r>
    <x v="291"/>
    <n v="15.5"/>
  </r>
  <r>
    <x v="292"/>
    <n v="197.99999967217445"/>
  </r>
  <r>
    <x v="292"/>
    <n v="288.22499952279031"/>
  </r>
  <r>
    <x v="292"/>
    <n v="840"/>
  </r>
  <r>
    <x v="293"/>
    <n v="550"/>
  </r>
  <r>
    <x v="293"/>
    <n v="79.5"/>
  </r>
  <r>
    <x v="293"/>
    <n v="210"/>
  </r>
  <r>
    <x v="293"/>
    <n v="385.93749969732016"/>
  </r>
  <r>
    <x v="293"/>
    <n v="2165.9999983012676"/>
  </r>
  <r>
    <x v="294"/>
    <n v="190"/>
  </r>
  <r>
    <x v="294"/>
    <n v="442.05"/>
  </r>
  <r>
    <x v="294"/>
    <n v="2088"/>
  </r>
  <r>
    <x v="294"/>
    <n v="500"/>
  </r>
  <r>
    <x v="295"/>
    <n v="540"/>
  </r>
  <r>
    <x v="295"/>
    <n v="168.75"/>
  </r>
  <r>
    <x v="296"/>
    <n v="950"/>
  </r>
  <r>
    <x v="296"/>
    <n v="1104"/>
  </r>
  <r>
    <x v="296"/>
    <n v="239.99999910593033"/>
  </r>
  <r>
    <x v="296"/>
    <n v="455.99999830126762"/>
  </r>
  <r>
    <x v="297"/>
    <n v="513"/>
  </r>
  <r>
    <x v="297"/>
    <n v="283.5"/>
  </r>
  <r>
    <x v="297"/>
    <n v="18"/>
  </r>
  <r>
    <x v="297"/>
    <n v="224.99999962747097"/>
  </r>
  <r>
    <x v="297"/>
    <n v="920"/>
  </r>
  <r>
    <x v="297"/>
    <n v="226.79999962449074"/>
  </r>
  <r>
    <x v="298"/>
    <n v="1250"/>
  </r>
  <r>
    <x v="298"/>
    <n v="285"/>
  </r>
  <r>
    <x v="299"/>
    <n v="202.5"/>
  </r>
  <r>
    <x v="299"/>
    <n v="418.5"/>
  </r>
  <r>
    <x v="299"/>
    <n v="483.75"/>
  </r>
  <r>
    <x v="299"/>
    <n v="341.25"/>
  </r>
  <r>
    <x v="299"/>
    <n v="276"/>
  </r>
  <r>
    <x v="299"/>
    <n v="360"/>
  </r>
  <r>
    <x v="300"/>
    <n v="315"/>
  </r>
  <r>
    <x v="300"/>
    <n v="57.374999597668648"/>
  </r>
  <r>
    <x v="300"/>
    <n v="912"/>
  </r>
  <r>
    <x v="300"/>
    <n v="522"/>
  </r>
  <r>
    <x v="301"/>
    <n v="776.7"/>
  </r>
  <r>
    <x v="301"/>
    <n v="778.99999938905239"/>
  </r>
  <r>
    <x v="301"/>
    <n v="223.5"/>
  </r>
  <r>
    <x v="302"/>
    <n v="82.800000000000011"/>
  </r>
  <r>
    <x v="302"/>
    <n v="315"/>
  </r>
  <r>
    <x v="302"/>
    <n v="38.835000000000001"/>
  </r>
  <r>
    <x v="302"/>
    <n v="280"/>
  </r>
  <r>
    <x v="303"/>
    <n v="471.14999921992421"/>
  </r>
  <r>
    <x v="303"/>
    <n v="611.99999898672104"/>
  </r>
  <r>
    <x v="303"/>
    <n v="237.59999960660934"/>
  </r>
  <r>
    <x v="303"/>
    <n v="323.9999994635582"/>
  </r>
  <r>
    <x v="303"/>
    <n v="40.229999933391809"/>
  </r>
  <r>
    <x v="304"/>
    <n v="154.39999942481518"/>
  </r>
  <r>
    <x v="305"/>
    <n v="62.774999896064401"/>
  </r>
  <r>
    <x v="305"/>
    <n v="490.13999918848276"/>
  </r>
  <r>
    <x v="305"/>
    <n v="51.299999915063381"/>
  </r>
  <r>
    <x v="305"/>
    <n v="775"/>
  </r>
  <r>
    <x v="305"/>
    <n v="231.6"/>
  </r>
  <r>
    <x v="305"/>
    <n v="540"/>
  </r>
  <r>
    <x v="305"/>
    <n v="95"/>
  </r>
  <r>
    <x v="305"/>
    <n v="1710"/>
  </r>
  <r>
    <x v="305"/>
    <n v="1020"/>
  </r>
  <r>
    <x v="306"/>
    <n v="600"/>
  </r>
  <r>
    <x v="306"/>
    <n v="1223.5999990403652"/>
  </r>
  <r>
    <x v="306"/>
    <n v="1776.4999986067414"/>
  </r>
  <r>
    <x v="306"/>
    <n v="864.49999932199717"/>
  </r>
  <r>
    <x v="306"/>
    <n v="237.49999981373549"/>
  </r>
  <r>
    <x v="306"/>
    <n v="419.51999967098237"/>
  </r>
  <r>
    <x v="306"/>
    <n v="569.99999955296516"/>
  </r>
  <r>
    <x v="307"/>
    <n v="1701"/>
  </r>
  <r>
    <x v="308"/>
    <n v="43.199999839067459"/>
  </r>
  <r>
    <x v="308"/>
    <n v="519.39999806508422"/>
  </r>
  <r>
    <x v="308"/>
    <n v="125"/>
  </r>
  <r>
    <x v="309"/>
    <n v="524.39999958872795"/>
  </r>
  <r>
    <x v="309"/>
    <n v="398.99999968707561"/>
  </r>
  <r>
    <x v="309"/>
    <n v="1006.9999992102385"/>
  </r>
  <r>
    <x v="309"/>
    <n v="632.39999556541443"/>
  </r>
  <r>
    <x v="309"/>
    <n v="387.5999972820282"/>
  </r>
  <r>
    <x v="309"/>
    <n v="268.38749811798334"/>
  </r>
  <r>
    <x v="310"/>
    <n v="1060"/>
  </r>
  <r>
    <x v="310"/>
    <n v="55"/>
  </r>
  <r>
    <x v="310"/>
    <n v="180"/>
  </r>
  <r>
    <x v="311"/>
    <n v="4456.4399999999996"/>
  </r>
  <r>
    <x v="311"/>
    <n v="210.5"/>
  </r>
  <r>
    <x v="311"/>
    <n v="1295.9999951720238"/>
  </r>
  <r>
    <x v="311"/>
    <n v="240.7999991029501"/>
  </r>
  <r>
    <x v="312"/>
    <n v="89.999999850988388"/>
  </r>
  <r>
    <x v="312"/>
    <n v="86.399999856948853"/>
  </r>
  <r>
    <x v="312"/>
    <n v="448.87499925680459"/>
  </r>
  <r>
    <x v="312"/>
    <n v="570"/>
  </r>
  <r>
    <x v="313"/>
    <n v="288"/>
  </r>
  <r>
    <x v="313"/>
    <n v="720"/>
  </r>
  <r>
    <x v="313"/>
    <n v="350"/>
  </r>
  <r>
    <x v="313"/>
    <n v="750"/>
  </r>
  <r>
    <x v="313"/>
    <n v="193.75"/>
  </r>
  <r>
    <x v="314"/>
    <n v="174.5"/>
  </r>
  <r>
    <x v="314"/>
    <n v="493"/>
  </r>
  <r>
    <x v="314"/>
    <n v="252.6"/>
  </r>
  <r>
    <x v="314"/>
    <n v="3557.249994110316"/>
  </r>
  <r>
    <x v="314"/>
    <n v="258"/>
  </r>
  <r>
    <x v="315"/>
    <n v="52.35"/>
  </r>
  <r>
    <x v="315"/>
    <n v="84"/>
  </r>
  <r>
    <x v="315"/>
    <n v="276"/>
  </r>
  <r>
    <x v="315"/>
    <n v="45"/>
  </r>
  <r>
    <x v="316"/>
    <n v="697.5"/>
  </r>
  <r>
    <x v="316"/>
    <n v="328"/>
  </r>
  <r>
    <x v="316"/>
    <n v="397.5"/>
  </r>
  <r>
    <x v="317"/>
    <n v="62"/>
  </r>
  <r>
    <x v="317"/>
    <n v="64.400000000000006"/>
  </r>
  <r>
    <x v="317"/>
    <n v="408.45"/>
  </r>
  <r>
    <x v="317"/>
    <n v="796.36499441564081"/>
  </r>
  <r>
    <x v="317"/>
    <n v="16.99999988079071"/>
  </r>
  <r>
    <x v="318"/>
    <n v="3800"/>
  </r>
  <r>
    <x v="318"/>
    <n v="75"/>
  </r>
  <r>
    <x v="318"/>
    <n v="1158"/>
  </r>
  <r>
    <x v="318"/>
    <n v="223.5"/>
  </r>
  <r>
    <x v="318"/>
    <n v="660"/>
  </r>
  <r>
    <x v="319"/>
    <n v="654.375"/>
  </r>
  <r>
    <x v="319"/>
    <n v="187.5"/>
  </r>
  <r>
    <x v="319"/>
    <n v="420"/>
  </r>
  <r>
    <x v="320"/>
    <n v="248.39999958872795"/>
  </r>
  <r>
    <x v="320"/>
    <n v="107.99999982118607"/>
  </r>
  <r>
    <x v="320"/>
    <n v="931"/>
  </r>
  <r>
    <x v="320"/>
    <n v="75"/>
  </r>
  <r>
    <x v="320"/>
    <n v="68"/>
  </r>
  <r>
    <x v="320"/>
    <n v="232.5"/>
  </r>
  <r>
    <x v="321"/>
    <n v="63"/>
  </r>
  <r>
    <x v="321"/>
    <n v="368"/>
  </r>
  <r>
    <x v="321"/>
    <n v="380"/>
  </r>
  <r>
    <x v="321"/>
    <n v="1020"/>
  </r>
  <r>
    <x v="322"/>
    <n v="620"/>
  </r>
  <r>
    <x v="322"/>
    <n v="38.6"/>
  </r>
  <r>
    <x v="322"/>
    <n v="142.5"/>
  </r>
  <r>
    <x v="323"/>
    <n v="935.99999651312828"/>
  </r>
  <r>
    <x v="323"/>
    <n v="468.45"/>
  </r>
  <r>
    <x v="323"/>
    <n v="3637.5"/>
  </r>
  <r>
    <x v="323"/>
    <n v="1237.9000000000001"/>
  </r>
  <r>
    <x v="323"/>
    <n v="85.5"/>
  </r>
  <r>
    <x v="324"/>
    <n v="502.19999916851521"/>
  </r>
  <r>
    <x v="324"/>
    <n v="2462.3999959230423"/>
  </r>
  <r>
    <x v="324"/>
    <n v="196"/>
  </r>
  <r>
    <x v="324"/>
    <n v="472.5"/>
  </r>
  <r>
    <x v="325"/>
    <n v="570"/>
  </r>
  <r>
    <x v="325"/>
    <n v="292.5"/>
  </r>
  <r>
    <x v="326"/>
    <n v="540"/>
  </r>
  <r>
    <x v="326"/>
    <n v="4951.6000000000004"/>
  </r>
  <r>
    <x v="326"/>
    <n v="1840"/>
  </r>
  <r>
    <x v="326"/>
    <n v="466.8"/>
  </r>
  <r>
    <x v="326"/>
    <n v="2366.4"/>
  </r>
  <r>
    <x v="326"/>
    <n v="878"/>
  </r>
  <r>
    <x v="327"/>
    <n v="582"/>
  </r>
  <r>
    <x v="327"/>
    <n v="379.94999733567238"/>
  </r>
  <r>
    <x v="327"/>
    <n v="917.99999356269836"/>
  </r>
  <r>
    <x v="327"/>
    <n v="191.24999865889549"/>
  </r>
  <r>
    <x v="327"/>
    <n v="2700"/>
  </r>
  <r>
    <x v="327"/>
    <n v="1375"/>
  </r>
  <r>
    <x v="327"/>
    <n v="750"/>
  </r>
  <r>
    <x v="328"/>
    <n v="400"/>
  </r>
  <r>
    <x v="328"/>
    <n v="152"/>
  </r>
  <r>
    <x v="328"/>
    <n v="90"/>
  </r>
  <r>
    <x v="329"/>
    <n v="780"/>
  </r>
  <r>
    <x v="329"/>
    <n v="216"/>
  </r>
  <r>
    <x v="329"/>
    <n v="48.300000000000004"/>
  </r>
  <r>
    <x v="329"/>
    <n v="121.5"/>
  </r>
  <r>
    <x v="329"/>
    <n v="298.125"/>
  </r>
  <r>
    <x v="329"/>
    <n v="337.5"/>
  </r>
  <r>
    <x v="330"/>
    <n v="315"/>
  </r>
  <r>
    <x v="330"/>
    <n v="296.39999976754189"/>
  </r>
  <r>
    <x v="330"/>
    <n v="1411.2059988932313"/>
  </r>
  <r>
    <x v="330"/>
    <n v="1299.8374989805743"/>
  </r>
  <r>
    <x v="330"/>
    <n v="113.99999991059303"/>
  </r>
  <r>
    <x v="330"/>
    <n v="114"/>
  </r>
  <r>
    <x v="331"/>
    <n v="71.999999731779099"/>
  </r>
  <r>
    <x v="331"/>
    <n v="134.39999949932098"/>
  </r>
  <r>
    <x v="331"/>
    <n v="399.99999850988388"/>
  </r>
  <r>
    <x v="331"/>
    <n v="1031.9999961555004"/>
  </r>
  <r>
    <x v="332"/>
    <n v="1963.4999862313271"/>
  </r>
  <r>
    <x v="332"/>
    <n v="365.49999743700027"/>
  </r>
  <r>
    <x v="332"/>
    <n v="535.49999624490738"/>
  </r>
  <r>
    <x v="332"/>
    <n v="60"/>
  </r>
  <r>
    <x v="332"/>
    <n v="270"/>
  </r>
  <r>
    <x v="333"/>
    <n v="95"/>
  </r>
  <r>
    <x v="333"/>
    <n v="1925"/>
  </r>
  <r>
    <x v="333"/>
    <n v="525"/>
  </r>
  <r>
    <x v="333"/>
    <n v="132"/>
  </r>
  <r>
    <x v="333"/>
    <n v="157.5"/>
  </r>
  <r>
    <x v="333"/>
    <n v="306"/>
  </r>
  <r>
    <x v="334"/>
    <n v="250"/>
  </r>
  <r>
    <x v="334"/>
    <n v="128"/>
  </r>
  <r>
    <x v="335"/>
    <n v="349"/>
  </r>
  <r>
    <x v="335"/>
    <n v="1104"/>
  </r>
  <r>
    <x v="335"/>
    <n v="440"/>
  </r>
  <r>
    <x v="335"/>
    <n v="504"/>
  </r>
  <r>
    <x v="335"/>
    <n v="780"/>
  </r>
  <r>
    <x v="335"/>
    <n v="356.99999749660492"/>
  </r>
  <r>
    <x v="336"/>
    <n v="85.4"/>
  </r>
  <r>
    <x v="336"/>
    <n v="95"/>
  </r>
  <r>
    <x v="336"/>
    <n v="1600"/>
  </r>
  <r>
    <x v="336"/>
    <n v="1484"/>
  </r>
  <r>
    <x v="336"/>
    <n v="340"/>
  </r>
  <r>
    <x v="337"/>
    <n v="46"/>
  </r>
  <r>
    <x v="337"/>
    <n v="47.5"/>
  </r>
  <r>
    <x v="338"/>
    <n v="110.4"/>
  </r>
  <r>
    <x v="338"/>
    <n v="405.3"/>
  </r>
  <r>
    <x v="338"/>
    <n v="3936"/>
  </r>
  <r>
    <x v="338"/>
    <n v="93.47999992668629"/>
  </r>
  <r>
    <x v="338"/>
    <n v="1140"/>
  </r>
  <r>
    <x v="339"/>
    <n v="558"/>
  </r>
  <r>
    <x v="339"/>
    <n v="936.9"/>
  </r>
  <r>
    <x v="339"/>
    <n v="1045"/>
  </r>
  <r>
    <x v="339"/>
    <n v="288"/>
  </r>
  <r>
    <x v="339"/>
    <n v="427.5"/>
  </r>
  <r>
    <x v="339"/>
    <n v="789.75"/>
  </r>
  <r>
    <x v="339"/>
    <n v="356.25"/>
  </r>
  <r>
    <x v="339"/>
    <n v="513"/>
  </r>
  <r>
    <x v="339"/>
    <n v="119.25"/>
  </r>
  <r>
    <x v="340"/>
    <n v="651"/>
  </r>
  <r>
    <x v="340"/>
    <n v="645"/>
  </r>
  <r>
    <x v="341"/>
    <n v="50"/>
  </r>
  <r>
    <x v="341"/>
    <n v="371"/>
  </r>
  <r>
    <x v="341"/>
    <n v="285"/>
  </r>
  <r>
    <x v="341"/>
    <n v="303.99999976158142"/>
  </r>
  <r>
    <x v="341"/>
    <n v="111.75"/>
  </r>
  <r>
    <x v="341"/>
    <n v="854.99999932944775"/>
  </r>
  <r>
    <x v="342"/>
    <n v="1368"/>
  </r>
  <r>
    <x v="342"/>
    <n v="349"/>
  </r>
  <r>
    <x v="342"/>
    <n v="760"/>
  </r>
  <r>
    <x v="342"/>
    <n v="986"/>
  </r>
  <r>
    <x v="342"/>
    <n v="562.5"/>
  </r>
  <r>
    <x v="342"/>
    <n v="58.252499999999998"/>
  </r>
  <r>
    <x v="342"/>
    <n v="223.5"/>
  </r>
  <r>
    <x v="343"/>
    <n v="378"/>
  </r>
  <r>
    <x v="343"/>
    <n v="172"/>
  </r>
  <r>
    <x v="344"/>
    <n v="923.87499927543104"/>
  </r>
  <r>
    <x v="344"/>
    <n v="57"/>
  </r>
  <r>
    <x v="344"/>
    <n v="625"/>
  </r>
  <r>
    <x v="344"/>
    <n v="562.5"/>
  </r>
  <r>
    <x v="344"/>
    <n v="325.5"/>
  </r>
  <r>
    <x v="345"/>
    <n v="468.45"/>
  </r>
  <r>
    <x v="345"/>
    <n v="496"/>
  </r>
  <r>
    <x v="345"/>
    <n v="142.5"/>
  </r>
  <r>
    <x v="346"/>
    <n v="115.8"/>
  </r>
  <r>
    <x v="346"/>
    <n v="28"/>
  </r>
  <r>
    <x v="346"/>
    <n v="144"/>
  </r>
  <r>
    <x v="347"/>
    <n v="550"/>
  </r>
  <r>
    <x v="347"/>
    <n v="105"/>
  </r>
  <r>
    <x v="347"/>
    <n v="740.99999941885471"/>
  </r>
  <r>
    <x v="347"/>
    <n v="360.99999971687794"/>
  </r>
  <r>
    <x v="347"/>
    <n v="522.49999959021807"/>
  </r>
  <r>
    <x v="348"/>
    <n v="388.35"/>
  </r>
  <r>
    <x v="348"/>
    <n v="110.4"/>
  </r>
  <r>
    <x v="348"/>
    <n v="288"/>
  </r>
  <r>
    <x v="348"/>
    <n v="510"/>
  </r>
  <r>
    <x v="348"/>
    <n v="900"/>
  </r>
  <r>
    <x v="348"/>
    <n v="300"/>
  </r>
  <r>
    <x v="348"/>
    <n v="650"/>
  </r>
  <r>
    <x v="349"/>
    <n v="248.66249980498105"/>
  </r>
  <r>
    <x v="349"/>
    <n v="35.624999972060323"/>
  </r>
  <r>
    <x v="349"/>
    <n v="199.97499984316528"/>
  </r>
  <r>
    <x v="350"/>
    <n v="379.99999970197678"/>
  </r>
  <r>
    <x v="350"/>
    <n v="1510.4999988153577"/>
  </r>
  <r>
    <x v="350"/>
    <n v="360"/>
  </r>
  <r>
    <x v="351"/>
    <n v="372"/>
  </r>
  <r>
    <x v="351"/>
    <n v="912"/>
  </r>
  <r>
    <x v="351"/>
    <n v="175"/>
  </r>
  <r>
    <x v="351"/>
    <n v="750"/>
  </r>
  <r>
    <x v="351"/>
    <n v="388.35"/>
  </r>
  <r>
    <x v="351"/>
    <n v="360"/>
  </r>
  <r>
    <x v="352"/>
    <n v="512.99999915063381"/>
  </r>
  <r>
    <x v="352"/>
    <n v="23.399999961256981"/>
  </r>
  <r>
    <x v="353"/>
    <n v="842"/>
  </r>
  <r>
    <x v="353"/>
    <n v="155"/>
  </r>
  <r>
    <x v="353"/>
    <n v="24"/>
  </r>
  <r>
    <x v="353"/>
    <n v="115.8"/>
  </r>
  <r>
    <x v="354"/>
    <n v="52.35"/>
  </r>
  <r>
    <x v="354"/>
    <n v="114"/>
  </r>
  <r>
    <x v="354"/>
    <n v="126"/>
  </r>
  <r>
    <x v="355"/>
    <n v="182.39999932050705"/>
  </r>
  <r>
    <x v="355"/>
    <n v="503.99999812245369"/>
  </r>
  <r>
    <x v="355"/>
    <n v="303.99999886751175"/>
  </r>
  <r>
    <x v="355"/>
    <n v="425.59999841451645"/>
  </r>
  <r>
    <x v="356"/>
    <n v="227.99999915063381"/>
  </r>
  <r>
    <x v="356"/>
    <n v="200"/>
  </r>
  <r>
    <x v="356"/>
    <n v="1700"/>
  </r>
  <r>
    <x v="356"/>
    <n v="1218"/>
  </r>
  <r>
    <x v="357"/>
    <n v="319.19999974966049"/>
  </r>
  <r>
    <x v="357"/>
    <n v="735.99999725818634"/>
  </r>
  <r>
    <x v="358"/>
    <n v="1500"/>
  </r>
  <r>
    <x v="358"/>
    <n v="311.2"/>
  </r>
  <r>
    <x v="358"/>
    <n v="2475"/>
  </r>
  <r>
    <x v="358"/>
    <n v="243.6"/>
  </r>
  <r>
    <x v="359"/>
    <n v="36"/>
  </r>
  <r>
    <x v="359"/>
    <n v="392"/>
  </r>
  <r>
    <x v="359"/>
    <n v="443.7"/>
  </r>
  <r>
    <x v="359"/>
    <n v="1440"/>
  </r>
  <r>
    <x v="359"/>
    <n v="100"/>
  </r>
  <r>
    <x v="359"/>
    <n v="337.75"/>
  </r>
  <r>
    <x v="359"/>
    <n v="395.1"/>
  </r>
  <r>
    <x v="359"/>
    <n v="1080"/>
  </r>
  <r>
    <x v="360"/>
    <n v="396"/>
  </r>
  <r>
    <x v="360"/>
    <n v="736"/>
  </r>
  <r>
    <x v="360"/>
    <n v="1064"/>
  </r>
  <r>
    <x v="360"/>
    <n v="570"/>
  </r>
  <r>
    <x v="360"/>
    <n v="330"/>
  </r>
  <r>
    <x v="360"/>
    <n v="180"/>
  </r>
  <r>
    <x v="361"/>
    <n v="98.812499307096004"/>
  </r>
  <r>
    <x v="361"/>
    <n v="322.9999977350235"/>
  </r>
  <r>
    <x v="361"/>
    <n v="1168.7499918043613"/>
  </r>
  <r>
    <x v="362"/>
    <n v="337.28399944156405"/>
  </r>
  <r>
    <x v="362"/>
    <n v="776.7"/>
  </r>
  <r>
    <x v="362"/>
    <n v="292.49999951571226"/>
  </r>
  <r>
    <x v="362"/>
    <n v="225"/>
  </r>
  <r>
    <x v="362"/>
    <n v="144"/>
  </r>
  <r>
    <x v="362"/>
    <n v="108"/>
  </r>
  <r>
    <x v="363"/>
    <n v="38"/>
  </r>
  <r>
    <x v="363"/>
    <n v="50"/>
  </r>
  <r>
    <x v="363"/>
    <n v="55.2"/>
  </r>
  <r>
    <x v="364"/>
    <n v="213.75"/>
  </r>
  <r>
    <x v="364"/>
    <n v="855"/>
  </r>
  <r>
    <x v="364"/>
    <n v="204.75"/>
  </r>
  <r>
    <x v="364"/>
    <n v="675"/>
  </r>
  <r>
    <x v="365"/>
    <n v="1049.9999960884452"/>
  </r>
  <r>
    <x v="365"/>
    <n v="303.99999886751175"/>
  </r>
  <r>
    <x v="365"/>
    <n v="59.999999776482582"/>
  </r>
  <r>
    <x v="365"/>
    <n v="575.99999785423279"/>
  </r>
  <r>
    <x v="365"/>
    <n v="420"/>
  </r>
  <r>
    <x v="365"/>
    <n v="385"/>
  </r>
  <r>
    <x v="365"/>
    <n v="1479"/>
  </r>
  <r>
    <x v="365"/>
    <n v="798"/>
  </r>
  <r>
    <x v="366"/>
    <n v="624.6"/>
  </r>
  <r>
    <x v="366"/>
    <n v="420"/>
  </r>
  <r>
    <x v="366"/>
    <n v="600"/>
  </r>
  <r>
    <x v="366"/>
    <n v="320"/>
  </r>
  <r>
    <x v="367"/>
    <n v="126"/>
  </r>
  <r>
    <x v="367"/>
    <n v="1756"/>
  </r>
  <r>
    <x v="367"/>
    <n v="1035"/>
  </r>
  <r>
    <x v="368"/>
    <n v="367.5"/>
  </r>
  <r>
    <x v="368"/>
    <n v="139.5"/>
  </r>
  <r>
    <x v="368"/>
    <n v="288"/>
  </r>
  <r>
    <x v="368"/>
    <n v="285"/>
  </r>
  <r>
    <x v="368"/>
    <n v="1484"/>
  </r>
  <r>
    <x v="368"/>
    <n v="2280"/>
  </r>
  <r>
    <x v="369"/>
    <n v="400"/>
  </r>
  <r>
    <x v="369"/>
    <n v="126"/>
  </r>
  <r>
    <x v="369"/>
    <n v="90"/>
  </r>
  <r>
    <x v="369"/>
    <n v="179.99999970197678"/>
  </r>
  <r>
    <x v="369"/>
    <n v="2105.9999965131283"/>
  </r>
  <r>
    <x v="370"/>
    <n v="1515.5999974906445"/>
  </r>
  <r>
    <x v="371"/>
    <n v="760"/>
  </r>
  <r>
    <x v="371"/>
    <n v="1050"/>
  </r>
  <r>
    <x v="371"/>
    <n v="500"/>
  </r>
  <r>
    <x v="371"/>
    <n v="28"/>
  </r>
  <r>
    <x v="372"/>
    <n v="84"/>
  </r>
  <r>
    <x v="372"/>
    <n v="625"/>
  </r>
  <r>
    <x v="372"/>
    <n v="510"/>
  </r>
  <r>
    <x v="372"/>
    <n v="258"/>
  </r>
  <r>
    <x v="372"/>
    <n v="275.02499978430569"/>
  </r>
  <r>
    <x v="372"/>
    <n v="99.749999921768904"/>
  </r>
  <r>
    <x v="372"/>
    <n v="570"/>
  </r>
  <r>
    <x v="372"/>
    <n v="739.5"/>
  </r>
  <r>
    <x v="373"/>
    <n v="236.25"/>
  </r>
  <r>
    <x v="374"/>
    <n v="344"/>
  </r>
  <r>
    <x v="374"/>
    <n v="2228.2199999999998"/>
  </r>
  <r>
    <x v="374"/>
    <n v="1375"/>
  </r>
  <r>
    <x v="375"/>
    <n v="1287"/>
  </r>
  <r>
    <x v="375"/>
    <n v="699.99999739229679"/>
  </r>
  <r>
    <x v="375"/>
    <n v="43.399999838322401"/>
  </r>
  <r>
    <x v="375"/>
    <n v="18.75"/>
  </r>
  <r>
    <x v="375"/>
    <n v="850"/>
  </r>
  <r>
    <x v="376"/>
    <n v="186"/>
  </r>
  <r>
    <x v="376"/>
    <n v="42"/>
  </r>
  <r>
    <x v="377"/>
    <n v="189.99999985098839"/>
  </r>
  <r>
    <x v="377"/>
    <n v="159.59999987483025"/>
  </r>
  <r>
    <x v="377"/>
    <n v="243.67499980889261"/>
  </r>
  <r>
    <x v="377"/>
    <n v="6041.9999952614307"/>
  </r>
  <r>
    <x v="377"/>
    <n v="223.99999916553497"/>
  </r>
  <r>
    <x v="378"/>
    <n v="96.5"/>
  </r>
  <r>
    <x v="378"/>
    <n v="349"/>
  </r>
  <r>
    <x v="378"/>
    <n v="986"/>
  </r>
  <r>
    <x v="378"/>
    <n v="525"/>
  </r>
  <r>
    <x v="378"/>
    <n v="195"/>
  </r>
  <r>
    <x v="379"/>
    <n v="17.879999933391812"/>
  </r>
  <r>
    <x v="379"/>
    <n v="607.9999977350235"/>
  </r>
  <r>
    <x v="379"/>
    <n v="350"/>
  </r>
  <r>
    <x v="379"/>
    <n v="12.5"/>
  </r>
  <r>
    <x v="380"/>
    <n v="125"/>
  </r>
  <r>
    <x v="380"/>
    <n v="1317.5"/>
  </r>
  <r>
    <x v="380"/>
    <n v="570"/>
  </r>
  <r>
    <x v="380"/>
    <n v="30.599999785423279"/>
  </r>
  <r>
    <x v="380"/>
    <n v="887.39999377727509"/>
  </r>
  <r>
    <x v="380"/>
    <n v="310"/>
  </r>
  <r>
    <x v="380"/>
    <n v="77.5"/>
  </r>
  <r>
    <x v="381"/>
    <n v="959.99999642372131"/>
  </r>
  <r>
    <x v="381"/>
    <n v="310.67999884262684"/>
  </r>
  <r>
    <x v="381"/>
    <n v="260.39999902993441"/>
  </r>
  <r>
    <x v="381"/>
    <n v="270.74999978765845"/>
  </r>
  <r>
    <x v="381"/>
    <n v="2352.0099981553853"/>
  </r>
  <r>
    <x v="382"/>
    <n v="436.99999965727329"/>
  </r>
  <r>
    <x v="382"/>
    <n v="294.499999769032"/>
  </r>
  <r>
    <x v="382"/>
    <n v="1875"/>
  </r>
  <r>
    <x v="382"/>
    <n v="270"/>
  </r>
  <r>
    <x v="382"/>
    <n v="1317"/>
  </r>
  <r>
    <x v="382"/>
    <n v="225"/>
  </r>
  <r>
    <x v="382"/>
    <n v="76.499999463558197"/>
  </r>
  <r>
    <x v="382"/>
    <n v="645.999995470047"/>
  </r>
  <r>
    <x v="383"/>
    <n v="1646.4069987087696"/>
  </r>
  <r>
    <x v="383"/>
    <n v="183.34999985620379"/>
  </r>
  <r>
    <x v="383"/>
    <n v="190"/>
  </r>
  <r>
    <x v="383"/>
    <n v="22.35"/>
  </r>
  <r>
    <x v="383"/>
    <n v="187.5"/>
  </r>
  <r>
    <x v="384"/>
    <n v="135.1"/>
  </r>
  <r>
    <x v="384"/>
    <n v="56"/>
  </r>
  <r>
    <x v="384"/>
    <n v="278.99999896064401"/>
  </r>
  <r>
    <x v="384"/>
    <n v="35.759999866783623"/>
  </r>
  <r>
    <x v="384"/>
    <n v="1134.25"/>
  </r>
  <r>
    <x v="384"/>
    <n v="1023.75"/>
  </r>
  <r>
    <x v="385"/>
    <n v="524.66399804547427"/>
  </r>
  <r>
    <x v="385"/>
    <n v="194.5"/>
  </r>
  <r>
    <x v="385"/>
    <n v="930.99999653175473"/>
  </r>
  <r>
    <x v="385"/>
    <n v="691.19999742507935"/>
  </r>
  <r>
    <x v="385"/>
    <n v="420"/>
  </r>
  <r>
    <x v="386"/>
    <n v="98.6"/>
  </r>
  <r>
    <x v="386"/>
    <n v="348"/>
  </r>
  <r>
    <x v="386"/>
    <n v="101.99999928474426"/>
  </r>
  <r>
    <x v="386"/>
    <n v="76.499999463558197"/>
  </r>
  <r>
    <x v="386"/>
    <n v="1375"/>
  </r>
  <r>
    <x v="386"/>
    <n v="944.99999843537807"/>
  </r>
  <r>
    <x v="386"/>
    <n v="476.99999921023846"/>
  </r>
  <r>
    <x v="386"/>
    <n v="46.934999922290444"/>
  </r>
  <r>
    <x v="387"/>
    <n v="1170"/>
  </r>
  <r>
    <x v="387"/>
    <n v="1856.8500000000001"/>
  </r>
  <r>
    <x v="387"/>
    <n v="485.4375"/>
  </r>
  <r>
    <x v="387"/>
    <n v="1192.5"/>
  </r>
  <r>
    <x v="387"/>
    <n v="1080"/>
  </r>
  <r>
    <x v="387"/>
    <n v="184.875"/>
  </r>
  <r>
    <x v="388"/>
    <n v="209.75999983549119"/>
  </r>
  <r>
    <x v="388"/>
    <n v="199.49999984353781"/>
  </r>
  <r>
    <x v="388"/>
    <n v="783.7499993853271"/>
  </r>
  <r>
    <x v="388"/>
    <n v="1116"/>
  </r>
  <r>
    <x v="388"/>
    <n v="1094.4000000000001"/>
  </r>
  <r>
    <x v="388"/>
    <n v="67.999999523162842"/>
  </r>
  <r>
    <x v="388"/>
    <n v="140"/>
  </r>
  <r>
    <x v="388"/>
    <n v="2635"/>
  </r>
  <r>
    <x v="389"/>
    <n v="285"/>
  </r>
  <r>
    <x v="389"/>
    <n v="42.1"/>
  </r>
  <r>
    <x v="389"/>
    <n v="112.5"/>
  </r>
  <r>
    <x v="389"/>
    <n v="18.399999999999999"/>
  </r>
  <r>
    <x v="390"/>
    <n v="645.999995470047"/>
  </r>
  <r>
    <x v="390"/>
    <n v="764.99999463558197"/>
  </r>
  <r>
    <x v="390"/>
    <n v="140"/>
  </r>
  <r>
    <x v="390"/>
    <n v="42"/>
  </r>
  <r>
    <x v="390"/>
    <n v="70"/>
  </r>
  <r>
    <x v="390"/>
    <n v="75"/>
  </r>
  <r>
    <x v="391"/>
    <n v="138"/>
  </r>
  <r>
    <x v="391"/>
    <n v="162"/>
  </r>
  <r>
    <x v="391"/>
    <n v="552"/>
  </r>
  <r>
    <x v="391"/>
    <n v="179.99999970197678"/>
  </r>
  <r>
    <x v="391"/>
    <n v="1252.7999979257584"/>
  </r>
  <r>
    <x v="391"/>
    <n v="260"/>
  </r>
  <r>
    <x v="392"/>
    <n v="182.39999932050705"/>
  </r>
  <r>
    <x v="392"/>
    <n v="420"/>
  </r>
  <r>
    <x v="392"/>
    <n v="193"/>
  </r>
  <r>
    <x v="392"/>
    <n v="781.99999451637268"/>
  </r>
  <r>
    <x v="392"/>
    <n v="86.699999392032623"/>
  </r>
  <r>
    <x v="392"/>
    <n v="726.74999490380287"/>
  </r>
  <r>
    <x v="392"/>
    <n v="40"/>
  </r>
  <r>
    <x v="393"/>
    <n v="7509.749994110316"/>
  </r>
  <r>
    <x v="393"/>
    <n v="936.69999926537275"/>
  </r>
  <r>
    <x v="393"/>
    <n v="1061.8199925541878"/>
  </r>
  <r>
    <x v="393"/>
    <n v="7905"/>
  </r>
  <r>
    <x v="393"/>
    <n v="938.39999341964722"/>
  </r>
  <r>
    <x v="393"/>
    <n v="1047.6249926537275"/>
  </r>
  <r>
    <x v="394"/>
    <n v="640"/>
  </r>
  <r>
    <x v="394"/>
    <n v="193"/>
  </r>
  <r>
    <x v="394"/>
    <n v="322"/>
  </r>
  <r>
    <x v="394"/>
    <n v="155"/>
  </r>
  <r>
    <x v="394"/>
    <n v="1140"/>
  </r>
  <r>
    <x v="395"/>
    <n v="360"/>
  </r>
  <r>
    <x v="395"/>
    <n v="318"/>
  </r>
  <r>
    <x v="395"/>
    <n v="147.9"/>
  </r>
  <r>
    <x v="395"/>
    <n v="90"/>
  </r>
  <r>
    <x v="396"/>
    <n v="377.99999937415123"/>
  </r>
  <r>
    <x v="396"/>
    <n v="292.5"/>
  </r>
  <r>
    <x v="396"/>
    <n v="1979.9999967217445"/>
  </r>
  <r>
    <x v="396"/>
    <n v="175.49999970942736"/>
  </r>
  <r>
    <x v="396"/>
    <n v="115.8"/>
  </r>
  <r>
    <x v="396"/>
    <n v="135"/>
  </r>
  <r>
    <x v="396"/>
    <n v="374.76"/>
  </r>
  <r>
    <x v="396"/>
    <n v="656"/>
  </r>
  <r>
    <x v="397"/>
    <n v="437.5"/>
  </r>
  <r>
    <x v="397"/>
    <n v="292.5"/>
  </r>
  <r>
    <x v="397"/>
    <n v="465"/>
  </r>
  <r>
    <x v="397"/>
    <n v="378"/>
  </r>
  <r>
    <x v="398"/>
    <n v="405"/>
  </r>
  <r>
    <x v="398"/>
    <n v="527"/>
  </r>
  <r>
    <x v="398"/>
    <n v="190"/>
  </r>
  <r>
    <x v="398"/>
    <n v="800"/>
  </r>
  <r>
    <x v="398"/>
    <n v="60"/>
  </r>
  <r>
    <x v="398"/>
    <n v="714"/>
  </r>
  <r>
    <x v="398"/>
    <n v="150"/>
  </r>
  <r>
    <x v="398"/>
    <n v="504"/>
  </r>
  <r>
    <x v="398"/>
    <n v="1020"/>
  </r>
  <r>
    <x v="398"/>
    <n v="300"/>
  </r>
  <r>
    <x v="399"/>
    <n v="18.399999999999999"/>
  </r>
  <r>
    <x v="399"/>
    <n v="144"/>
  </r>
  <r>
    <x v="399"/>
    <n v="2108"/>
  </r>
  <r>
    <x v="399"/>
    <n v="414"/>
  </r>
  <r>
    <x v="399"/>
    <n v="14.39999994635582"/>
  </r>
  <r>
    <x v="399"/>
    <n v="111.99999958276749"/>
  </r>
  <r>
    <x v="399"/>
    <n v="248.95999907255171"/>
  </r>
  <r>
    <x v="399"/>
    <n v="99.75"/>
  </r>
  <r>
    <x v="400"/>
    <n v="539.99999910593033"/>
  </r>
  <r>
    <x v="400"/>
    <n v="101.24999983236194"/>
  </r>
  <r>
    <x v="400"/>
    <n v="265.67999956011772"/>
  </r>
  <r>
    <x v="400"/>
    <n v="940.80399926215409"/>
  </r>
  <r>
    <x v="400"/>
    <n v="491.90999961420891"/>
  </r>
  <r>
    <x v="400"/>
    <n v="825"/>
  </r>
  <r>
    <x v="400"/>
    <n v="23.999999910593033"/>
  </r>
  <r>
    <x v="401"/>
    <n v="1092"/>
  </r>
  <r>
    <x v="401"/>
    <n v="108"/>
  </r>
  <r>
    <x v="401"/>
    <n v="468"/>
  </r>
  <r>
    <x v="401"/>
    <n v="2040"/>
  </r>
  <r>
    <x v="401"/>
    <n v="997.5"/>
  </r>
  <r>
    <x v="401"/>
    <n v="36"/>
  </r>
  <r>
    <x v="401"/>
    <n v="460"/>
  </r>
  <r>
    <x v="401"/>
    <n v="285"/>
  </r>
  <r>
    <x v="401"/>
    <n v="283.5"/>
  </r>
  <r>
    <x v="402"/>
    <n v="54"/>
  </r>
  <r>
    <x v="402"/>
    <n v="1171.875"/>
  </r>
  <r>
    <x v="402"/>
    <n v="712.5"/>
  </r>
  <r>
    <x v="402"/>
    <n v="357.74999940767884"/>
  </r>
  <r>
    <x v="402"/>
    <n v="469.79999922215939"/>
  </r>
  <r>
    <x v="402"/>
    <n v="67.199999749660492"/>
  </r>
  <r>
    <x v="402"/>
    <n v="143.9999994635582"/>
  </r>
  <r>
    <x v="403"/>
    <n v="496"/>
  </r>
  <r>
    <x v="403"/>
    <n v="1140"/>
  </r>
  <r>
    <x v="403"/>
    <n v="2750"/>
  </r>
  <r>
    <x v="403"/>
    <n v="195"/>
  </r>
  <r>
    <x v="403"/>
    <n v="315"/>
  </r>
  <r>
    <x v="403"/>
    <n v="230"/>
  </r>
  <r>
    <x v="403"/>
    <n v="250"/>
  </r>
  <r>
    <x v="403"/>
    <n v="180"/>
  </r>
  <r>
    <x v="404"/>
    <n v="159"/>
  </r>
  <r>
    <x v="404"/>
    <n v="735"/>
  </r>
  <r>
    <x v="404"/>
    <n v="566.99999906122684"/>
  </r>
  <r>
    <x v="404"/>
    <n v="404.99999932944775"/>
  </r>
  <r>
    <x v="404"/>
    <n v="529.19999912381172"/>
  </r>
  <r>
    <x v="404"/>
    <n v="715.49999881535769"/>
  </r>
  <r>
    <x v="404"/>
    <n v="1596"/>
  </r>
  <r>
    <x v="405"/>
    <n v="462"/>
  </r>
  <r>
    <x v="405"/>
    <n v="450"/>
  </r>
  <r>
    <x v="405"/>
    <n v="200"/>
  </r>
  <r>
    <x v="405"/>
    <n v="1151.9999957084656"/>
  </r>
  <r>
    <x v="405"/>
    <n v="88.319999670982369"/>
  </r>
  <r>
    <x v="405"/>
    <n v="1247.9999953508377"/>
  </r>
  <r>
    <x v="405"/>
    <n v="273.59999898076057"/>
  </r>
  <r>
    <x v="405"/>
    <n v="1223.9999954402447"/>
  </r>
  <r>
    <x v="405"/>
    <n v="945.99999647587538"/>
  </r>
  <r>
    <x v="406"/>
    <n v="640.5"/>
  </r>
  <r>
    <x v="406"/>
    <n v="291"/>
  </r>
  <r>
    <x v="406"/>
    <n v="490"/>
  </r>
  <r>
    <x v="406"/>
    <n v="477.81899664938447"/>
  </r>
  <r>
    <x v="406"/>
    <n v="237.99999833106995"/>
  </r>
  <r>
    <x v="406"/>
    <n v="8.4999999403953552"/>
  </r>
  <r>
    <x v="406"/>
    <n v="382.49999731779099"/>
  </r>
  <r>
    <x v="407"/>
    <n v="90.249999929219484"/>
  </r>
  <r>
    <x v="407"/>
    <n v="132.99999989569187"/>
  </r>
  <r>
    <x v="407"/>
    <n v="185.24999985471368"/>
  </r>
  <r>
    <x v="407"/>
    <n v="2194.4999982789159"/>
  </r>
  <r>
    <x v="407"/>
    <n v="285"/>
  </r>
  <r>
    <x v="407"/>
    <n v="234"/>
  </r>
  <r>
    <x v="407"/>
    <n v="2465"/>
  </r>
  <r>
    <x v="408"/>
    <n v="625"/>
  </r>
  <r>
    <x v="408"/>
    <n v="2634.9999815225601"/>
  </r>
  <r>
    <x v="408"/>
    <n v="331.49999767541885"/>
  </r>
  <r>
    <x v="408"/>
    <n v="872.5"/>
  </r>
  <r>
    <x v="408"/>
    <n v="175"/>
  </r>
  <r>
    <x v="408"/>
    <n v="912"/>
  </r>
  <r>
    <x v="408"/>
    <n v="268.38749811798334"/>
  </r>
  <r>
    <x v="409"/>
    <n v="380"/>
  </r>
  <r>
    <x v="409"/>
    <n v="280"/>
  </r>
  <r>
    <x v="409"/>
    <n v="300"/>
  </r>
  <r>
    <x v="409"/>
    <n v="819.78749999999991"/>
  </r>
  <r>
    <x v="409"/>
    <n v="928.42500000000007"/>
  </r>
  <r>
    <x v="410"/>
    <n v="150"/>
  </r>
  <r>
    <x v="410"/>
    <n v="439"/>
  </r>
  <r>
    <x v="410"/>
    <n v="60"/>
  </r>
  <r>
    <x v="410"/>
    <n v="135"/>
  </r>
  <r>
    <x v="410"/>
    <n v="195.5625"/>
  </r>
  <r>
    <x v="410"/>
    <n v="748.125"/>
  </r>
  <r>
    <x v="410"/>
    <n v="159"/>
  </r>
  <r>
    <x v="410"/>
    <n v="360"/>
  </r>
  <r>
    <x v="411"/>
    <n v="1638"/>
  </r>
  <r>
    <x v="411"/>
    <n v="1250"/>
  </r>
  <r>
    <x v="411"/>
    <n v="400"/>
  </r>
  <r>
    <x v="411"/>
    <n v="87.5"/>
  </r>
  <r>
    <x v="411"/>
    <n v="147.9"/>
  </r>
  <r>
    <x v="411"/>
    <n v="525"/>
  </r>
  <r>
    <x v="411"/>
    <n v="56"/>
  </r>
  <r>
    <x v="412"/>
    <n v="305.99999785423279"/>
  </r>
  <r>
    <x v="412"/>
    <n v="135.14999905228615"/>
  </r>
  <r>
    <x v="412"/>
    <n v="72"/>
  </r>
  <r>
    <x v="412"/>
    <n v="210"/>
  </r>
  <r>
    <x v="412"/>
    <n v="15019.499988220632"/>
  </r>
  <r>
    <x v="412"/>
    <n v="1367.9999989271164"/>
  </r>
  <r>
    <x v="413"/>
    <n v="299.25"/>
  </r>
  <r>
    <x v="413"/>
    <n v="20.25"/>
  </r>
  <r>
    <x v="413"/>
    <n v="776.69999999999993"/>
  </r>
  <r>
    <x v="413"/>
    <n v="98.4"/>
  </r>
  <r>
    <x v="414"/>
    <n v="624.6"/>
  </r>
  <r>
    <x v="414"/>
    <n v="540"/>
  </r>
  <r>
    <x v="414"/>
    <n v="755.99999874830246"/>
  </r>
  <r>
    <x v="414"/>
    <n v="720"/>
  </r>
  <r>
    <x v="414"/>
    <n v="210"/>
  </r>
  <r>
    <x v="414"/>
    <n v="450"/>
  </r>
  <r>
    <x v="414"/>
    <n v="250"/>
  </r>
  <r>
    <x v="414"/>
    <n v="54"/>
  </r>
  <r>
    <x v="414"/>
    <n v="106"/>
  </r>
  <r>
    <x v="415"/>
    <n v="1187.4999990686774"/>
  </r>
  <r>
    <x v="415"/>
    <n v="198.92999984398486"/>
  </r>
  <r>
    <x v="415"/>
    <n v="592.79999953508377"/>
  </r>
  <r>
    <x v="415"/>
    <n v="227.99999982118607"/>
  </r>
  <r>
    <x v="415"/>
    <n v="936.69999926537275"/>
  </r>
  <r>
    <x v="415"/>
    <n v="473.81249962840229"/>
  </r>
  <r>
    <x v="415"/>
    <n v="419.94749967064712"/>
  </r>
  <r>
    <x v="416"/>
    <n v="200"/>
  </r>
  <r>
    <x v="416"/>
    <n v="136.80000000000001"/>
  </r>
  <r>
    <x v="416"/>
    <n v="310"/>
  </r>
  <r>
    <x v="416"/>
    <n v="230"/>
  </r>
  <r>
    <x v="416"/>
    <n v="179.54999970272183"/>
  </r>
  <r>
    <x v="416"/>
    <n v="300"/>
  </r>
  <r>
    <x v="417"/>
    <n v="252"/>
  </r>
  <r>
    <x v="417"/>
    <n v="665"/>
  </r>
  <r>
    <x v="417"/>
    <n v="392.625"/>
  </r>
  <r>
    <x v="417"/>
    <n v="1562.5"/>
  </r>
  <r>
    <x v="418"/>
    <n v="1538.9999987930059"/>
  </r>
  <r>
    <x v="418"/>
    <n v="220.8"/>
  </r>
  <r>
    <x v="418"/>
    <n v="210.5"/>
  </r>
  <r>
    <x v="418"/>
    <n v="180"/>
  </r>
  <r>
    <x v="418"/>
    <n v="215.9999991953373"/>
  </r>
  <r>
    <x v="418"/>
    <n v="683.99999745190144"/>
  </r>
  <r>
    <x v="418"/>
    <n v="599.99999776482582"/>
  </r>
  <r>
    <x v="419"/>
    <n v="150"/>
  </r>
  <r>
    <x v="419"/>
    <n v="350"/>
  </r>
  <r>
    <x v="419"/>
    <n v="339.99999761581421"/>
  </r>
  <r>
    <x v="419"/>
    <n v="202.63999857902527"/>
  </r>
  <r>
    <x v="420"/>
    <n v="36"/>
  </r>
  <r>
    <x v="420"/>
    <n v="379.99999970197678"/>
  </r>
  <r>
    <x v="420"/>
    <n v="758.09999940544367"/>
  </r>
  <r>
    <x v="420"/>
    <n v="239.96999981179832"/>
  </r>
  <r>
    <x v="420"/>
    <n v="380"/>
  </r>
  <r>
    <x v="420"/>
    <n v="54"/>
  </r>
  <r>
    <x v="420"/>
    <n v="450"/>
  </r>
  <r>
    <x v="420"/>
    <n v="325"/>
  </r>
  <r>
    <x v="421"/>
    <n v="2170"/>
  </r>
  <r>
    <x v="421"/>
    <n v="437.5"/>
  </r>
  <r>
    <x v="421"/>
    <n v="520"/>
  </r>
  <r>
    <x v="421"/>
    <n v="70"/>
  </r>
  <r>
    <x v="422"/>
    <n v="380"/>
  </r>
  <r>
    <x v="422"/>
    <n v="225"/>
  </r>
  <r>
    <x v="422"/>
    <n v="840"/>
  </r>
  <r>
    <x v="422"/>
    <n v="10540"/>
  </r>
  <r>
    <x v="422"/>
    <n v="585"/>
  </r>
  <r>
    <x v="422"/>
    <n v="140"/>
  </r>
  <r>
    <x v="422"/>
    <n v="135.1"/>
  </r>
  <r>
    <x v="423"/>
    <n v="368.93249971065671"/>
  </r>
  <r>
    <x v="423"/>
    <n v="2089.9999983608723"/>
  </r>
  <r>
    <x v="424"/>
    <n v="1200"/>
  </r>
  <r>
    <x v="424"/>
    <n v="45"/>
  </r>
  <r>
    <x v="424"/>
    <n v="2970.96"/>
  </r>
  <r>
    <x v="424"/>
    <n v="906.15"/>
  </r>
  <r>
    <x v="424"/>
    <n v="380"/>
  </r>
  <r>
    <x v="424"/>
    <n v="159.59999987483025"/>
  </r>
  <r>
    <x v="424"/>
    <n v="1709.9999986588955"/>
  </r>
  <r>
    <x v="424"/>
    <n v="883.499999307096"/>
  </r>
  <r>
    <x v="424"/>
    <n v="495"/>
  </r>
  <r>
    <x v="424"/>
    <n v="810"/>
  </r>
  <r>
    <x v="424"/>
    <n v="1674.4"/>
  </r>
  <r>
    <x v="424"/>
    <n v="3400"/>
  </r>
  <r>
    <x v="425"/>
    <n v="142.5"/>
  </r>
  <r>
    <x v="425"/>
    <n v="608"/>
  </r>
  <r>
    <x v="425"/>
    <n v="9903.2000000000007"/>
  </r>
  <r>
    <x v="425"/>
    <n v="932.04"/>
  </r>
  <r>
    <x v="426"/>
    <n v="30"/>
  </r>
  <r>
    <x v="426"/>
    <n v="122.39999914169312"/>
  </r>
  <r>
    <x v="426"/>
    <n v="33.75"/>
  </r>
  <r>
    <x v="427"/>
    <n v="289.5"/>
  </r>
  <r>
    <x v="427"/>
    <n v="645"/>
  </r>
  <r>
    <x v="427"/>
    <n v="611.99999570846558"/>
  </r>
  <r>
    <x v="427"/>
    <n v="251.42999823689462"/>
  </r>
  <r>
    <x v="428"/>
    <n v="240"/>
  </r>
  <r>
    <x v="428"/>
    <n v="442.05"/>
  </r>
  <r>
    <x v="428"/>
    <n v="250"/>
  </r>
  <r>
    <x v="428"/>
    <n v="198.75"/>
  </r>
  <r>
    <x v="428"/>
    <n v="1725.5"/>
  </r>
  <r>
    <x v="428"/>
    <n v="341.9999997317791"/>
  </r>
  <r>
    <x v="429"/>
    <n v="427.5"/>
  </r>
  <r>
    <x v="429"/>
    <n v="108.5"/>
  </r>
  <r>
    <x v="430"/>
    <n v="569.99999955296516"/>
  </r>
  <r>
    <x v="430"/>
    <n v="93.09999992698431"/>
  </r>
  <r>
    <x v="430"/>
    <n v="360"/>
  </r>
  <r>
    <x v="430"/>
    <n v="261.75"/>
  </r>
  <r>
    <x v="430"/>
    <n v="48.25"/>
  </r>
  <r>
    <x v="430"/>
    <n v="110.4"/>
  </r>
  <r>
    <x v="430"/>
    <n v="200"/>
  </r>
  <r>
    <x v="430"/>
    <n v="142.5"/>
  </r>
  <r>
    <x v="430"/>
    <n v="180"/>
  </r>
  <r>
    <x v="430"/>
    <n v="468"/>
  </r>
  <r>
    <x v="430"/>
    <n v="210"/>
  </r>
  <r>
    <x v="430"/>
    <n v="630"/>
  </r>
  <r>
    <x v="430"/>
    <n v="5570.5499999999993"/>
  </r>
  <r>
    <x v="430"/>
    <n v="495"/>
  </r>
  <r>
    <x v="430"/>
    <n v="75"/>
  </r>
  <r>
    <x v="430"/>
    <n v="198.75"/>
  </r>
  <r>
    <x v="431"/>
    <n v="537.5"/>
  </r>
  <r>
    <x v="431"/>
    <n v="390"/>
  </r>
  <r>
    <x v="431"/>
    <n v="75"/>
  </r>
  <r>
    <x v="431"/>
    <n v="74.5"/>
  </r>
  <r>
    <x v="431"/>
    <n v="104.7"/>
  </r>
  <r>
    <x v="431"/>
    <n v="192"/>
  </r>
  <r>
    <x v="431"/>
    <n v="390"/>
  </r>
  <r>
    <x v="432"/>
    <n v="25.89"/>
  </r>
  <r>
    <x v="432"/>
    <n v="340"/>
  </r>
  <r>
    <x v="432"/>
    <n v="810"/>
  </r>
  <r>
    <x v="432"/>
    <n v="637.5"/>
  </r>
  <r>
    <x v="432"/>
    <n v="418.8"/>
  </r>
  <r>
    <x v="432"/>
    <n v="336"/>
  </r>
  <r>
    <x v="432"/>
    <n v="368"/>
  </r>
  <r>
    <x v="433"/>
    <n v="390"/>
  </r>
  <r>
    <x v="433"/>
    <n v="180"/>
  </r>
  <r>
    <x v="433"/>
    <n v="1756"/>
  </r>
  <r>
    <x v="433"/>
    <n v="585"/>
  </r>
  <r>
    <x v="433"/>
    <n v="157.5"/>
  </r>
  <r>
    <x v="433"/>
    <n v="111.99999958276749"/>
  </r>
  <r>
    <x v="433"/>
    <n v="367.99999862909317"/>
  </r>
  <r>
    <x v="433"/>
    <n v="268.79999899864197"/>
  </r>
  <r>
    <x v="434"/>
    <n v="557.99999907612801"/>
  </r>
  <r>
    <x v="434"/>
    <n v="1231.1999979615211"/>
  </r>
  <r>
    <x v="434"/>
    <n v="46.5"/>
  </r>
  <r>
    <x v="434"/>
    <n v="403.74999716877937"/>
  </r>
  <r>
    <x v="434"/>
    <n v="71.399999499320984"/>
  </r>
  <r>
    <x v="434"/>
    <n v="42"/>
  </r>
  <r>
    <x v="434"/>
    <n v="60"/>
  </r>
  <r>
    <x v="434"/>
    <n v="64.400000000000006"/>
  </r>
  <r>
    <x v="434"/>
    <n v="348"/>
  </r>
  <r>
    <x v="435"/>
    <n v="405"/>
  </r>
  <r>
    <x v="435"/>
    <n v="35"/>
  </r>
  <r>
    <x v="435"/>
    <n v="360"/>
  </r>
  <r>
    <x v="435"/>
    <n v="47.5"/>
  </r>
  <r>
    <x v="435"/>
    <n v="90"/>
  </r>
  <r>
    <x v="435"/>
    <n v="600"/>
  </r>
  <r>
    <x v="435"/>
    <n v="379.75"/>
  </r>
  <r>
    <x v="435"/>
    <n v="195"/>
  </r>
  <r>
    <x v="436"/>
    <n v="360"/>
  </r>
  <r>
    <x v="436"/>
    <n v="1097.5"/>
  </r>
  <r>
    <x v="436"/>
    <n v="479.99999821186066"/>
  </r>
  <r>
    <x v="436"/>
    <n v="317.99999881535769"/>
  </r>
  <r>
    <x v="436"/>
    <n v="214.19999849796295"/>
  </r>
  <r>
    <x v="436"/>
    <n v="585"/>
  </r>
  <r>
    <x v="436"/>
    <n v="471.14999921992421"/>
  </r>
  <r>
    <x v="436"/>
    <n v="621.17999897152185"/>
  </r>
  <r>
    <x v="436"/>
    <n v="556.79999999999995"/>
  </r>
  <r>
    <x v="436"/>
    <n v="139.499999769032"/>
  </r>
  <r>
    <x v="436"/>
    <n v="65.599999999999994"/>
  </r>
  <r>
    <x v="436"/>
    <n v="855"/>
  </r>
  <r>
    <x v="437"/>
    <n v="500"/>
  </r>
  <r>
    <x v="437"/>
    <n v="378"/>
  </r>
  <r>
    <x v="437"/>
    <n v="187.5"/>
  </r>
  <r>
    <x v="437"/>
    <n v="54"/>
  </r>
  <r>
    <x v="437"/>
    <n v="455.99999830126762"/>
  </r>
  <r>
    <x v="438"/>
    <n v="364.8"/>
  </r>
  <r>
    <x v="438"/>
    <n v="280"/>
  </r>
  <r>
    <x v="438"/>
    <n v="90"/>
  </r>
  <r>
    <x v="438"/>
    <n v="828"/>
  </r>
  <r>
    <x v="438"/>
    <n v="1249.5"/>
  </r>
  <r>
    <x v="438"/>
    <n v="564.375"/>
  </r>
  <r>
    <x v="438"/>
    <n v="161.49999886751175"/>
  </r>
  <r>
    <x v="438"/>
    <n v="475.99999666213989"/>
  </r>
  <r>
    <x v="439"/>
    <n v="240"/>
  </r>
  <r>
    <x v="439"/>
    <n v="120"/>
  </r>
  <r>
    <x v="439"/>
    <n v="412.5"/>
  </r>
  <r>
    <x v="439"/>
    <n v="1109.25"/>
  </r>
  <r>
    <x v="439"/>
    <n v="750"/>
  </r>
  <r>
    <x v="439"/>
    <n v="1740"/>
  </r>
  <r>
    <x v="439"/>
    <n v="560"/>
  </r>
  <r>
    <x v="439"/>
    <n v="90"/>
  </r>
  <r>
    <x v="439"/>
    <n v="441"/>
  </r>
  <r>
    <x v="439"/>
    <n v="180"/>
  </r>
  <r>
    <x v="440"/>
    <n v="78.75"/>
  </r>
  <r>
    <x v="440"/>
    <n v="262.57500000000005"/>
  </r>
  <r>
    <x v="440"/>
    <n v="684"/>
  </r>
  <r>
    <x v="440"/>
    <n v="120"/>
  </r>
  <r>
    <x v="440"/>
    <n v="125"/>
  </r>
  <r>
    <x v="440"/>
    <n v="775"/>
  </r>
  <r>
    <x v="440"/>
    <n v="112.5"/>
  </r>
  <r>
    <x v="440"/>
    <n v="520"/>
  </r>
  <r>
    <x v="441"/>
    <n v="220"/>
  </r>
  <r>
    <x v="441"/>
    <n v="146.25"/>
  </r>
  <r>
    <x v="441"/>
    <n v="2120"/>
  </r>
  <r>
    <x v="441"/>
    <n v="96"/>
  </r>
  <r>
    <x v="441"/>
    <n v="300"/>
  </r>
  <r>
    <x v="441"/>
    <n v="930"/>
  </r>
  <r>
    <x v="441"/>
    <n v="234"/>
  </r>
  <r>
    <x v="441"/>
    <n v="2958"/>
  </r>
  <r>
    <x v="442"/>
    <n v="110"/>
  </r>
  <r>
    <x v="442"/>
    <n v="35.624999972060323"/>
  </r>
  <r>
    <x v="442"/>
    <n v="55.004999956861134"/>
  </r>
  <r>
    <x v="442"/>
    <n v="368.12499971129"/>
  </r>
  <r>
    <x v="442"/>
    <n v="379.99999970197678"/>
  </r>
  <r>
    <x v="442"/>
    <n v="91.2"/>
  </r>
  <r>
    <x v="442"/>
    <n v="9.5"/>
  </r>
  <r>
    <x v="442"/>
    <n v="38"/>
  </r>
  <r>
    <x v="442"/>
    <n v="3847.4999969825149"/>
  </r>
  <r>
    <x v="442"/>
    <n v="593.74999953433871"/>
  </r>
  <r>
    <x v="443"/>
    <n v="415.30999708771708"/>
  </r>
  <r>
    <x v="443"/>
    <n v="265.62499813735485"/>
  </r>
  <r>
    <x v="443"/>
    <n v="285"/>
  </r>
  <r>
    <x v="443"/>
    <n v="693.59999513626099"/>
  </r>
  <r>
    <x v="443"/>
    <n v="74.399999722838402"/>
  </r>
  <r>
    <x v="443"/>
    <n v="120"/>
  </r>
  <r>
    <x v="443"/>
    <n v="133"/>
  </r>
  <r>
    <x v="443"/>
    <n v="424"/>
  </r>
  <r>
    <x v="444"/>
    <n v="776.7"/>
  </r>
  <r>
    <x v="444"/>
    <n v="720"/>
  </r>
  <r>
    <x v="444"/>
    <n v="266"/>
  </r>
  <r>
    <x v="444"/>
    <n v="427"/>
  </r>
  <r>
    <x v="444"/>
    <n v="180"/>
  </r>
  <r>
    <x v="444"/>
    <n v="174"/>
  </r>
  <r>
    <x v="444"/>
    <n v="131.74999907612801"/>
  </r>
  <r>
    <x v="445"/>
    <n v="33.75"/>
  </r>
  <r>
    <x v="445"/>
    <n v="231.6"/>
  </r>
  <r>
    <x v="445"/>
    <n v="39.899999968707561"/>
  </r>
  <r>
    <x v="445"/>
    <n v="1080"/>
  </r>
  <r>
    <x v="445"/>
    <n v="1350"/>
  </r>
  <r>
    <x v="445"/>
    <n v="462"/>
  </r>
  <r>
    <x v="445"/>
    <n v="656"/>
  </r>
  <r>
    <x v="445"/>
    <n v="324"/>
  </r>
  <r>
    <x v="445"/>
    <n v="792"/>
  </r>
  <r>
    <x v="445"/>
    <n v="57.799999594688416"/>
  </r>
  <r>
    <x v="446"/>
    <n v="375"/>
  </r>
  <r>
    <x v="446"/>
    <n v="1317.5"/>
  </r>
  <r>
    <x v="446"/>
    <n v="360"/>
  </r>
  <r>
    <x v="446"/>
    <n v="848"/>
  </r>
  <r>
    <x v="446"/>
    <n v="208"/>
  </r>
  <r>
    <x v="446"/>
    <n v="387.5999972820282"/>
  </r>
  <r>
    <x v="446"/>
    <n v="502.85999647378924"/>
  </r>
  <r>
    <x v="447"/>
    <n v="110.4"/>
  </r>
  <r>
    <x v="447"/>
    <n v="800"/>
  </r>
  <r>
    <x v="447"/>
    <n v="1140"/>
  </r>
  <r>
    <x v="447"/>
    <n v="135"/>
  </r>
  <r>
    <x v="447"/>
    <n v="133"/>
  </r>
  <r>
    <x v="447"/>
    <n v="108"/>
  </r>
  <r>
    <x v="448"/>
    <n v="223.99999916553497"/>
  </r>
  <r>
    <x v="448"/>
    <n v="1733.06"/>
  </r>
  <r>
    <x v="448"/>
    <n v="234"/>
  </r>
  <r>
    <x v="448"/>
    <n v="17.5"/>
  </r>
  <r>
    <x v="448"/>
    <n v="156.15"/>
  </r>
  <r>
    <x v="448"/>
    <n v="57.9"/>
  </r>
  <r>
    <x v="448"/>
    <n v="77.5"/>
  </r>
  <r>
    <x v="449"/>
    <n v="439"/>
  </r>
  <r>
    <x v="449"/>
    <n v="640"/>
  </r>
  <r>
    <x v="449"/>
    <n v="77.5"/>
  </r>
  <r>
    <x v="449"/>
    <n v="912"/>
  </r>
  <r>
    <x v="450"/>
    <n v="540"/>
  </r>
  <r>
    <x v="450"/>
    <n v="285"/>
  </r>
  <r>
    <x v="450"/>
    <n v="530"/>
  </r>
  <r>
    <x v="450"/>
    <n v="878"/>
  </r>
  <r>
    <x v="450"/>
    <n v="679.99999523162842"/>
  </r>
  <r>
    <x v="450"/>
    <n v="339.99999761581421"/>
  </r>
  <r>
    <x v="450"/>
    <n v="184"/>
  </r>
  <r>
    <x v="450"/>
    <n v="99.194999304413798"/>
  </r>
  <r>
    <x v="450"/>
    <n v="540"/>
  </r>
  <r>
    <x v="450"/>
    <n v="760"/>
  </r>
  <r>
    <x v="450"/>
    <n v="360"/>
  </r>
  <r>
    <x v="450"/>
    <n v="1317"/>
  </r>
  <r>
    <x v="450"/>
    <n v="300"/>
  </r>
  <r>
    <x v="450"/>
    <n v="1536.5"/>
  </r>
  <r>
    <x v="451"/>
    <n v="247.99999907612801"/>
  </r>
  <r>
    <x v="451"/>
    <n v="15810"/>
  </r>
  <r>
    <x v="451"/>
    <n v="600"/>
  </r>
  <r>
    <x v="451"/>
    <n v="414"/>
  </r>
  <r>
    <x v="451"/>
    <n v="428.3999969959259"/>
  </r>
  <r>
    <x v="451"/>
    <n v="292.5"/>
  </r>
  <r>
    <x v="452"/>
    <n v="959.75"/>
  </r>
  <r>
    <x v="452"/>
    <n v="90"/>
  </r>
  <r>
    <x v="452"/>
    <n v="760"/>
  </r>
  <r>
    <x v="452"/>
    <n v="565.37999906390905"/>
  </r>
  <r>
    <x v="452"/>
    <n v="449.99999925494194"/>
  </r>
  <r>
    <x v="452"/>
    <n v="1007.9999983310699"/>
  </r>
  <r>
    <x v="452"/>
    <n v="630"/>
  </r>
  <r>
    <x v="452"/>
    <n v="1215"/>
  </r>
  <r>
    <x v="452"/>
    <n v="180"/>
  </r>
  <r>
    <x v="452"/>
    <n v="195"/>
  </r>
  <r>
    <x v="453"/>
    <n v="1800"/>
  </r>
  <r>
    <x v="453"/>
    <n v="276"/>
  </r>
  <r>
    <x v="453"/>
    <n v="696"/>
  </r>
  <r>
    <x v="453"/>
    <n v="1800"/>
  </r>
  <r>
    <x v="453"/>
    <n v="1774.799997061491"/>
  </r>
  <r>
    <x v="453"/>
    <n v="1000"/>
  </r>
  <r>
    <x v="453"/>
    <n v="315"/>
  </r>
  <r>
    <x v="453"/>
    <n v="38.6"/>
  </r>
  <r>
    <x v="454"/>
    <n v="650"/>
  </r>
  <r>
    <x v="454"/>
    <n v="713.99999499320984"/>
  </r>
  <r>
    <x v="454"/>
    <n v="1325.9999907016754"/>
  </r>
  <r>
    <x v="454"/>
    <n v="1598.8499887883663"/>
  </r>
  <r>
    <x v="454"/>
    <n v="759.99999716877937"/>
  </r>
  <r>
    <x v="454"/>
    <n v="239.99999910593033"/>
  </r>
  <r>
    <x v="454"/>
    <n v="1295.9999951720238"/>
  </r>
  <r>
    <x v="454"/>
    <n v="69.599999999999994"/>
  </r>
  <r>
    <x v="454"/>
    <n v="4642.125"/>
  </r>
  <r>
    <x v="454"/>
    <n v="253.3125"/>
  </r>
  <r>
    <x v="455"/>
    <n v="940.49999926239252"/>
  </r>
  <r>
    <x v="455"/>
    <n v="1060"/>
  </r>
  <r>
    <x v="455"/>
    <n v="136"/>
  </r>
  <r>
    <x v="455"/>
    <n v="560"/>
  </r>
  <r>
    <x v="456"/>
    <n v="1600"/>
  </r>
  <r>
    <x v="456"/>
    <n v="180"/>
  </r>
  <r>
    <x v="456"/>
    <n v="105"/>
  </r>
  <r>
    <x v="456"/>
    <n v="54"/>
  </r>
  <r>
    <x v="456"/>
    <n v="199.5"/>
  </r>
  <r>
    <x v="456"/>
    <n v="200"/>
  </r>
  <r>
    <x v="456"/>
    <n v="232.5"/>
  </r>
  <r>
    <x v="456"/>
    <n v="183.34999985620379"/>
  </r>
  <r>
    <x v="456"/>
    <n v="755.24999940767884"/>
  </r>
  <r>
    <x v="456"/>
    <n v="259.34999979659915"/>
  </r>
  <r>
    <x v="457"/>
    <n v="412.5"/>
  </r>
  <r>
    <x v="457"/>
    <n v="101.25"/>
  </r>
  <r>
    <x v="457"/>
    <n v="390"/>
  </r>
  <r>
    <x v="457"/>
    <n v="1800"/>
  </r>
  <r>
    <x v="457"/>
    <n v="525"/>
  </r>
  <r>
    <x v="457"/>
    <n v="300"/>
  </r>
  <r>
    <x v="457"/>
    <n v="144"/>
  </r>
  <r>
    <x v="457"/>
    <n v="336"/>
  </r>
  <r>
    <x v="457"/>
    <n v="229.49999839067459"/>
  </r>
  <r>
    <x v="457"/>
    <n v="285.59999799728394"/>
  </r>
  <r>
    <x v="457"/>
    <n v="960"/>
  </r>
  <r>
    <x v="457"/>
    <n v="72"/>
  </r>
  <r>
    <x v="457"/>
    <n v="184"/>
  </r>
  <r>
    <x v="457"/>
    <n v="70"/>
  </r>
  <r>
    <x v="458"/>
    <n v="187.38"/>
  </r>
  <r>
    <x v="458"/>
    <n v="108"/>
  </r>
  <r>
    <x v="458"/>
    <n v="36"/>
  </r>
  <r>
    <x v="458"/>
    <n v="550"/>
  </r>
  <r>
    <x v="458"/>
    <n v="144"/>
  </r>
  <r>
    <x v="458"/>
    <n v="185.685"/>
  </r>
  <r>
    <x v="459"/>
    <n v="1200"/>
  </r>
  <r>
    <x v="459"/>
    <n v="1237.9000000000001"/>
  </r>
  <r>
    <x v="459"/>
    <n v="196"/>
  </r>
  <r>
    <x v="459"/>
    <n v="3032.3999976217747"/>
  </r>
  <r>
    <x v="459"/>
    <n v="1196.9999990612268"/>
  </r>
  <r>
    <x v="459"/>
    <n v="451.5"/>
  </r>
  <r>
    <x v="459"/>
    <n v="54"/>
  </r>
  <r>
    <x v="459"/>
    <n v="256.5"/>
  </r>
  <r>
    <x v="459"/>
    <n v="306"/>
  </r>
  <r>
    <x v="460"/>
    <n v="600"/>
  </r>
  <r>
    <x v="460"/>
    <n v="45"/>
  </r>
  <r>
    <x v="460"/>
    <n v="503.49999960511923"/>
  </r>
  <r>
    <x v="460"/>
    <n v="430"/>
  </r>
  <r>
    <x v="460"/>
    <n v="436.99999965727329"/>
  </r>
  <r>
    <x v="460"/>
    <n v="1162.7999990880489"/>
  </r>
  <r>
    <x v="460"/>
    <n v="1225.4999990388751"/>
  </r>
  <r>
    <x v="460"/>
    <n v="90"/>
  </r>
  <r>
    <x v="460"/>
    <n v="56"/>
  </r>
  <r>
    <x v="460"/>
    <n v="190"/>
  </r>
  <r>
    <x v="460"/>
    <n v="25"/>
  </r>
  <r>
    <x v="461"/>
    <n v="243.17999959737062"/>
  </r>
  <r>
    <x v="461"/>
    <n v="388.35"/>
  </r>
  <r>
    <x v="461"/>
    <n v="234"/>
  </r>
  <r>
    <x v="461"/>
    <n v="187.5"/>
  </r>
  <r>
    <x v="461"/>
    <n v="304"/>
  </r>
  <r>
    <x v="462"/>
    <n v="250"/>
  </r>
  <r>
    <x v="462"/>
    <n v="6050"/>
  </r>
  <r>
    <x v="462"/>
    <n v="450"/>
  </r>
  <r>
    <x v="462"/>
    <n v="760"/>
  </r>
  <r>
    <x v="462"/>
    <n v="625"/>
  </r>
  <r>
    <x v="462"/>
    <n v="190"/>
  </r>
  <r>
    <x v="462"/>
    <n v="36"/>
  </r>
  <r>
    <x v="462"/>
    <n v="40"/>
  </r>
  <r>
    <x v="463"/>
    <n v="632.39999556541443"/>
  </r>
  <r>
    <x v="463"/>
    <n v="156.75"/>
  </r>
  <r>
    <x v="463"/>
    <n v="1215"/>
  </r>
  <r>
    <x v="463"/>
    <n v="1967.49"/>
  </r>
  <r>
    <x v="463"/>
    <n v="1749"/>
  </r>
  <r>
    <x v="463"/>
    <n v="1218"/>
  </r>
  <r>
    <x v="463"/>
    <n v="322"/>
  </r>
  <r>
    <x v="463"/>
    <n v="1080"/>
  </r>
  <r>
    <x v="463"/>
    <n v="120"/>
  </r>
  <r>
    <x v="463"/>
    <n v="1380"/>
  </r>
  <r>
    <x v="464"/>
    <n v="374.76"/>
  </r>
  <r>
    <x v="464"/>
    <n v="75"/>
  </r>
  <r>
    <x v="464"/>
    <n v="442.05"/>
  </r>
  <r>
    <x v="464"/>
    <n v="1075"/>
  </r>
  <r>
    <x v="464"/>
    <n v="161.9999997317791"/>
  </r>
  <r>
    <x v="464"/>
    <n v="107.99999982118607"/>
  </r>
  <r>
    <x v="464"/>
    <n v="500"/>
  </r>
  <r>
    <x v="464"/>
    <n v="530"/>
  </r>
  <r>
    <x v="465"/>
    <n v="101.25"/>
  </r>
  <r>
    <x v="465"/>
    <n v="776.47499999999991"/>
  </r>
  <r>
    <x v="465"/>
    <n v="840"/>
  </r>
  <r>
    <x v="465"/>
    <n v="1320"/>
  </r>
  <r>
    <x v="465"/>
    <n v="760"/>
  </r>
  <r>
    <x v="465"/>
    <n v="526.79999999999995"/>
  </r>
  <r>
    <x v="466"/>
    <n v="1425"/>
  </r>
  <r>
    <x v="466"/>
    <n v="1494.5"/>
  </r>
  <r>
    <x v="466"/>
    <n v="5570.5499999999993"/>
  </r>
  <r>
    <x v="466"/>
    <n v="4125"/>
  </r>
  <r>
    <x v="466"/>
    <n v="810"/>
  </r>
  <r>
    <x v="466"/>
    <n v="480"/>
  </r>
  <r>
    <x v="466"/>
    <n v="94.5"/>
  </r>
  <r>
    <x v="466"/>
    <n v="665"/>
  </r>
  <r>
    <x v="466"/>
    <n v="344"/>
  </r>
  <r>
    <x v="466"/>
    <n v="665"/>
  </r>
  <r>
    <x v="466"/>
    <n v="6587.5"/>
  </r>
  <r>
    <x v="466"/>
    <n v="1650"/>
  </r>
  <r>
    <x v="466"/>
    <n v="2066.3999965786934"/>
  </r>
  <r>
    <x v="466"/>
    <n v="1166.3999980688095"/>
  </r>
  <r>
    <x v="467"/>
    <n v="134.99999977648258"/>
  </r>
  <r>
    <x v="467"/>
    <n v="233.4"/>
  </r>
  <r>
    <x v="467"/>
    <n v="171"/>
  </r>
  <r>
    <x v="467"/>
    <n v="180"/>
  </r>
  <r>
    <x v="467"/>
    <n v="1080"/>
  </r>
  <r>
    <x v="467"/>
    <n v="420"/>
  </r>
  <r>
    <x v="467"/>
    <n v="74.5"/>
  </r>
  <r>
    <x v="467"/>
    <n v="42"/>
  </r>
  <r>
    <x v="467"/>
    <n v="1650"/>
  </r>
  <r>
    <x v="468"/>
    <n v="60"/>
  </r>
  <r>
    <x v="468"/>
    <n v="73.599999725818634"/>
  </r>
  <r>
    <x v="468"/>
    <n v="14"/>
  </r>
  <r>
    <x v="468"/>
    <n v="645"/>
  </r>
  <r>
    <x v="468"/>
    <n v="912"/>
  </r>
  <r>
    <x v="468"/>
    <n v="432"/>
  </r>
  <r>
    <x v="468"/>
    <n v="1200"/>
  </r>
  <r>
    <x v="468"/>
    <n v="546"/>
  </r>
  <r>
    <x v="469"/>
    <n v="200"/>
  </r>
  <r>
    <x v="469"/>
    <n v="455.99999830126762"/>
  </r>
  <r>
    <x v="469"/>
    <n v="1317"/>
  </r>
  <r>
    <x v="469"/>
    <n v="291.75"/>
  </r>
  <r>
    <x v="469"/>
    <n v="114"/>
  </r>
  <r>
    <x v="469"/>
    <n v="210"/>
  </r>
  <r>
    <x v="470"/>
    <n v="591.6"/>
  </r>
  <r>
    <x v="470"/>
    <n v="37.5"/>
  </r>
  <r>
    <x v="470"/>
    <n v="1272"/>
  </r>
  <r>
    <x v="470"/>
    <n v="721.99999943375587"/>
  </r>
  <r>
    <x v="470"/>
    <n v="455.99999964237213"/>
  </r>
  <r>
    <x v="470"/>
    <n v="307.79999975860119"/>
  </r>
  <r>
    <x v="471"/>
    <n v="337.5"/>
  </r>
  <r>
    <x v="471"/>
    <n v="480.375"/>
  </r>
  <r>
    <x v="471"/>
    <n v="525"/>
  </r>
  <r>
    <x v="471"/>
    <n v="151.99999943375587"/>
  </r>
  <r>
    <x v="471"/>
    <n v="121.5999995470047"/>
  </r>
  <r>
    <x v="472"/>
    <n v="809.99999865889549"/>
  </r>
  <r>
    <x v="472"/>
    <n v="35.999999865889549"/>
  </r>
  <r>
    <x v="472"/>
    <n v="1103.9999958872795"/>
  </r>
  <r>
    <x v="472"/>
    <n v="227.99999915063381"/>
  </r>
  <r>
    <x v="472"/>
    <n v="1749.999993480742"/>
  </r>
  <r>
    <x v="472"/>
    <n v="640"/>
  </r>
  <r>
    <x v="472"/>
    <n v="664.99999752268195"/>
  </r>
  <r>
    <x v="473"/>
    <n v="25"/>
  </r>
  <r>
    <x v="473"/>
    <n v="280"/>
  </r>
  <r>
    <x v="473"/>
    <n v="67.5"/>
  </r>
  <r>
    <x v="473"/>
    <n v="210"/>
  </r>
  <r>
    <x v="473"/>
    <n v="1060"/>
  </r>
  <r>
    <x v="473"/>
    <n v="390"/>
  </r>
  <r>
    <x v="473"/>
    <n v="1200"/>
  </r>
  <r>
    <x v="473"/>
    <n v="840"/>
  </r>
  <r>
    <x v="473"/>
    <n v="1700"/>
  </r>
  <r>
    <x v="474"/>
    <n v="45"/>
  </r>
  <r>
    <x v="474"/>
    <n v="30"/>
  </r>
  <r>
    <x v="474"/>
    <n v="714"/>
  </r>
  <r>
    <x v="474"/>
    <n v="114"/>
  </r>
  <r>
    <x v="474"/>
    <n v="180"/>
  </r>
  <r>
    <x v="474"/>
    <n v="468"/>
  </r>
  <r>
    <x v="474"/>
    <n v="1190"/>
  </r>
  <r>
    <x v="475"/>
    <n v="136"/>
  </r>
  <r>
    <x v="475"/>
    <n v="130"/>
  </r>
  <r>
    <x v="475"/>
    <n v="510"/>
  </r>
  <r>
    <x v="475"/>
    <n v="262.39999902248383"/>
  </r>
  <r>
    <x v="475"/>
    <n v="143.9999994635582"/>
  </r>
  <r>
    <x v="475"/>
    <n v="420"/>
  </r>
  <r>
    <x v="475"/>
    <n v="662.39999890327454"/>
  </r>
  <r>
    <x v="475"/>
    <n v="260.54999956861138"/>
  </r>
  <r>
    <x v="476"/>
    <n v="2702.6999955251813"/>
  </r>
  <r>
    <x v="476"/>
    <n v="115.8"/>
  </r>
  <r>
    <x v="476"/>
    <n v="737.99999877810478"/>
  </r>
  <r>
    <x v="476"/>
    <n v="86.399999856948853"/>
  </r>
  <r>
    <x v="476"/>
    <n v="687.5"/>
  </r>
  <r>
    <x v="476"/>
    <n v="77.67"/>
  </r>
  <r>
    <x v="476"/>
    <n v="111.75"/>
  </r>
  <r>
    <x v="476"/>
    <n v="52.35"/>
  </r>
  <r>
    <x v="476"/>
    <n v="386.4"/>
  </r>
  <r>
    <x v="476"/>
    <n v="490"/>
  </r>
  <r>
    <x v="477"/>
    <n v="86.85"/>
  </r>
  <r>
    <x v="477"/>
    <n v="310.07999782562257"/>
  </r>
  <r>
    <x v="477"/>
    <n v="1407.5999901294708"/>
  </r>
  <r>
    <x v="477"/>
    <n v="309.39999783039093"/>
  </r>
  <r>
    <x v="477"/>
    <n v="360"/>
  </r>
  <r>
    <x v="478"/>
    <n v="611.99999570846558"/>
  </r>
  <r>
    <x v="478"/>
    <n v="322.9999977350235"/>
  </r>
  <r>
    <x v="478"/>
    <n v="444.97499687969685"/>
  </r>
  <r>
    <x v="478"/>
    <n v="250"/>
  </r>
  <r>
    <x v="478"/>
    <n v="427.49999966472387"/>
  </r>
  <r>
    <x v="478"/>
    <n v="56.999999955296516"/>
  </r>
  <r>
    <x v="478"/>
    <n v="152"/>
  </r>
  <r>
    <x v="478"/>
    <n v="386"/>
  </r>
  <r>
    <x v="478"/>
    <n v="357.5"/>
  </r>
  <r>
    <x v="478"/>
    <n v="4322.5"/>
  </r>
  <r>
    <x v="478"/>
    <n v="210"/>
  </r>
  <r>
    <x v="478"/>
    <n v="90"/>
  </r>
  <r>
    <x v="479"/>
    <n v="232.08499981798232"/>
  </r>
  <r>
    <x v="479"/>
    <n v="161.49999886751175"/>
  </r>
  <r>
    <x v="479"/>
    <n v="305.99999785423279"/>
  </r>
  <r>
    <x v="479"/>
    <n v="30.599999785423279"/>
  </r>
  <r>
    <x v="479"/>
    <n v="375"/>
  </r>
  <r>
    <x v="479"/>
    <n v="348.75"/>
  </r>
  <r>
    <x v="479"/>
    <n v="69"/>
  </r>
  <r>
    <x v="479"/>
    <n v="364.7999986410141"/>
  </r>
  <r>
    <x v="479"/>
    <n v="40"/>
  </r>
  <r>
    <x v="479"/>
    <n v="22"/>
  </r>
  <r>
    <x v="479"/>
    <n v="24.500000011175871"/>
  </r>
  <r>
    <x v="479"/>
    <n v="28.499999977648258"/>
  </r>
  <r>
    <x v="479"/>
    <n v="71.99999988079071"/>
  </r>
  <r>
    <x v="479"/>
    <n v="31"/>
  </r>
  <r>
    <x v="479"/>
    <n v="72.199999943375587"/>
  </r>
  <r>
    <x v="479"/>
    <n v="24"/>
  </r>
  <r>
    <x v="479"/>
    <n v="22.55250001559034"/>
  </r>
  <r>
    <x v="479"/>
    <n v="33.853000023402274"/>
  </r>
  <r>
    <x v="479"/>
    <n v="77.760000072419643"/>
  </r>
  <r>
    <x v="479"/>
    <n v="18"/>
  </r>
  <r>
    <x v="479"/>
    <n v="32"/>
  </r>
  <r>
    <x v="479"/>
    <n v="34.19999997317791"/>
  </r>
  <r>
    <x v="479"/>
    <n v="28.95"/>
  </r>
  <r>
    <x v="479"/>
    <n v="35.280000016093254"/>
  </r>
  <r>
    <x v="479"/>
    <n v="14"/>
  </r>
  <r>
    <x v="479"/>
    <n v="48"/>
  </r>
  <r>
    <x v="479"/>
    <n v="63.920000091195107"/>
  </r>
  <r>
    <x v="479"/>
    <n v="64.505000044591725"/>
  </r>
  <r>
    <x v="479"/>
    <n v="17"/>
  </r>
  <r>
    <x v="479"/>
    <n v="29.700000006705523"/>
  </r>
  <r>
    <x v="479"/>
    <n v="31"/>
  </r>
  <r>
    <x v="479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rowGrandTotals="0" itemPrintTitles="1" createdVersion="6" indent="0" compact="0" compactData="0" multipleFieldFilters="0" fieldListSortAscending="1">
  <location ref="A1:C24" firstHeaderRow="1" firstDataRow="1" firstDataCol="2"/>
  <pivotFields count="3"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</pivotFields>
  <rowFields count="2">
    <field x="2"/>
    <field x="0"/>
  </rowFields>
  <rowItems count="23">
    <i>
      <x v="1"/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  <x v="1"/>
    </i>
    <i r="1">
      <x v="2"/>
    </i>
    <i r="1">
      <x v="3"/>
    </i>
    <i r="1">
      <x v="4"/>
    </i>
    <i r="1">
      <x v="5"/>
    </i>
  </rowItems>
  <colItems count="1">
    <i/>
  </colItems>
  <dataFields count="1">
    <dataField name="求和项:'销售额'" fld="1" baseField="0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2" type="button" dataOnly="0" labelOnly="1" outline="0" axis="axisRow" fieldPosition="0"/>
    </format>
    <format dxfId="7">
      <pivotArea field="0" type="button" dataOnly="0" labelOnly="1" outline="0" axis="axisRow" fieldPosition="1"/>
    </format>
    <format dxfId="6">
      <pivotArea dataOnly="0" labelOnly="1" outline="0" axis="axisValues" fieldPosition="0"/>
    </format>
    <format dxfId="5">
      <pivotArea dataOnly="0" labelOnly="1" outline="0" fieldPosition="0">
        <references count="1">
          <reference field="2" count="3">
            <x v="1"/>
            <x v="2"/>
            <x v="3"/>
          </reference>
        </references>
      </pivotArea>
    </format>
    <format dxfId="4">
      <pivotArea dataOnly="0" labelOnly="1" outline="0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2" count="1" selected="0">
            <x v="1"/>
          </reference>
        </references>
      </pivotArea>
    </format>
    <format dxfId="3">
      <pivotArea dataOnly="0" labelOnly="1" outline="0" fieldPosition="0">
        <references count="2"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2" count="1" selected="0">
            <x v="2"/>
          </reference>
        </references>
      </pivotArea>
    </format>
    <format dxfId="2">
      <pivotArea dataOnly="0" labelOnly="1" outline="0" fieldPosition="0">
        <references count="2">
          <reference field="0" count="5">
            <x v="1"/>
            <x v="2"/>
            <x v="3"/>
            <x v="4"/>
            <x v="5"/>
          </reference>
          <reference field="2" count="1" selected="0">
            <x v="3"/>
          </reference>
        </references>
      </pivotArea>
    </format>
    <format dxfId="1">
      <pivotArea dataOnly="0" labelOnly="1" outline="0" axis="axisValues" fieldPosition="0"/>
    </format>
    <format dxfId="0">
      <pivotArea dataOnly="0" outline="0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" sqref="I1"/>
    </sheetView>
  </sheetViews>
  <sheetFormatPr defaultRowHeight="14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E5" sqref="E5"/>
    </sheetView>
  </sheetViews>
  <sheetFormatPr defaultRowHeight="14.25"/>
  <cols>
    <col min="1" max="1" width="9.25" customWidth="1"/>
    <col min="2" max="2" width="11" customWidth="1"/>
    <col min="3" max="3" width="14.75" bestFit="1" customWidth="1"/>
  </cols>
  <sheetData>
    <row r="1" spans="1:3">
      <c r="A1" s="1" t="s">
        <v>16</v>
      </c>
      <c r="B1" s="1" t="s">
        <v>17</v>
      </c>
      <c r="C1" s="2" t="s">
        <v>15</v>
      </c>
    </row>
    <row r="2" spans="1:3">
      <c r="A2" s="2" t="s">
        <v>0</v>
      </c>
      <c r="B2" s="2" t="s">
        <v>1</v>
      </c>
      <c r="C2" s="3">
        <v>27861.894956517219</v>
      </c>
    </row>
    <row r="3" spans="1:3">
      <c r="A3" s="2"/>
      <c r="B3" s="2" t="s">
        <v>2</v>
      </c>
      <c r="C3" s="3">
        <v>25485.274986581509</v>
      </c>
    </row>
    <row r="4" spans="1:3">
      <c r="A4" s="2"/>
      <c r="B4" s="2" t="s">
        <v>3</v>
      </c>
      <c r="C4" s="3">
        <v>26381.399988487363</v>
      </c>
    </row>
    <row r="5" spans="1:3">
      <c r="A5" s="2"/>
      <c r="B5" s="2" t="s">
        <v>4</v>
      </c>
      <c r="C5" s="3">
        <v>37515.724914484468</v>
      </c>
    </row>
    <row r="6" spans="1:3" hidden="1">
      <c r="A6" s="2"/>
      <c r="B6" s="2" t="s">
        <v>5</v>
      </c>
      <c r="C6" s="3">
        <v>45600.044943125919</v>
      </c>
    </row>
    <row r="7" spans="1:3" hidden="1">
      <c r="A7" s="2"/>
      <c r="B7" s="2" t="s">
        <v>6</v>
      </c>
      <c r="C7" s="3">
        <v>45239.629965431996</v>
      </c>
    </row>
    <row r="8" spans="1:3" hidden="1">
      <c r="A8" s="2" t="s">
        <v>7</v>
      </c>
      <c r="B8" s="2" t="s">
        <v>8</v>
      </c>
      <c r="C8" s="3">
        <v>61258.069930484897</v>
      </c>
    </row>
    <row r="9" spans="1:3" hidden="1">
      <c r="A9" s="2"/>
      <c r="B9" s="2" t="s">
        <v>9</v>
      </c>
      <c r="C9" s="3">
        <v>38483.634942942859</v>
      </c>
    </row>
    <row r="10" spans="1:3" hidden="1">
      <c r="A10" s="2"/>
      <c r="B10" s="2" t="s">
        <v>10</v>
      </c>
      <c r="C10" s="3">
        <v>38547.219969889513</v>
      </c>
    </row>
    <row r="11" spans="1:3" hidden="1">
      <c r="A11" s="2"/>
      <c r="B11" s="2" t="s">
        <v>11</v>
      </c>
      <c r="C11" s="3">
        <v>53032.952426935881</v>
      </c>
    </row>
    <row r="12" spans="1:3" hidden="1">
      <c r="A12" s="2"/>
      <c r="B12" s="4" t="s">
        <v>12</v>
      </c>
      <c r="C12" s="5">
        <v>53781.289927985898</v>
      </c>
    </row>
    <row r="13" spans="1:3" hidden="1">
      <c r="A13" s="2"/>
      <c r="B13" s="2" t="s">
        <v>13</v>
      </c>
      <c r="C13" s="3">
        <v>36362.802448423208</v>
      </c>
    </row>
    <row r="14" spans="1:3" hidden="1">
      <c r="A14" s="2"/>
      <c r="B14" s="2" t="s">
        <v>1</v>
      </c>
      <c r="C14" s="3">
        <v>51020.85745272498</v>
      </c>
    </row>
    <row r="15" spans="1:3" hidden="1">
      <c r="A15" s="2"/>
      <c r="B15" s="2" t="s">
        <v>2</v>
      </c>
      <c r="C15" s="3">
        <v>47287.669948245915</v>
      </c>
    </row>
    <row r="16" spans="1:3" hidden="1">
      <c r="A16" s="2"/>
      <c r="B16" s="2" t="s">
        <v>3</v>
      </c>
      <c r="C16" s="3">
        <v>55629.242456566535</v>
      </c>
    </row>
    <row r="17" spans="1:3" hidden="1">
      <c r="A17" s="2"/>
      <c r="B17" s="2" t="s">
        <v>4</v>
      </c>
      <c r="C17" s="3">
        <v>66749.225951800239</v>
      </c>
    </row>
    <row r="18" spans="1:3" hidden="1">
      <c r="A18" s="2"/>
      <c r="B18" s="2" t="s">
        <v>5</v>
      </c>
      <c r="C18" s="3">
        <v>43533.808967249272</v>
      </c>
    </row>
    <row r="19" spans="1:3">
      <c r="A19" s="2"/>
      <c r="B19" s="2" t="s">
        <v>6</v>
      </c>
      <c r="C19" s="3">
        <v>71398.428446732898</v>
      </c>
    </row>
    <row r="20" spans="1:3">
      <c r="A20" s="2" t="s">
        <v>14</v>
      </c>
      <c r="B20" s="2" t="s">
        <v>8</v>
      </c>
      <c r="C20" s="3">
        <v>94225.31038287493</v>
      </c>
    </row>
    <row r="21" spans="1:3">
      <c r="A21" s="2"/>
      <c r="B21" s="2" t="s">
        <v>9</v>
      </c>
      <c r="C21" s="3">
        <v>99415.287455868907</v>
      </c>
    </row>
    <row r="22" spans="1:3">
      <c r="A22" s="2"/>
      <c r="B22" s="2" t="s">
        <v>10</v>
      </c>
      <c r="C22" s="3">
        <v>104901.65493767224</v>
      </c>
    </row>
    <row r="23" spans="1:3">
      <c r="A23" s="2"/>
      <c r="B23" s="2" t="s">
        <v>11</v>
      </c>
      <c r="C23" s="3">
        <v>123798.68242121951</v>
      </c>
    </row>
    <row r="24" spans="1:3">
      <c r="A24" s="2"/>
      <c r="B24" s="4" t="s">
        <v>12</v>
      </c>
      <c r="C24" s="5">
        <v>18333.630464911257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workbookViewId="0">
      <selection activeCell="I24" sqref="I24"/>
    </sheetView>
  </sheetViews>
  <sheetFormatPr defaultRowHeight="14.25"/>
  <cols>
    <col min="1" max="1" width="7.375" bestFit="1" customWidth="1"/>
    <col min="2" max="2" width="5.375" bestFit="1" customWidth="1"/>
    <col min="3" max="3" width="8.5" customWidth="1"/>
    <col min="4" max="4" width="6.75" customWidth="1"/>
    <col min="5" max="5" width="7" bestFit="1" customWidth="1"/>
    <col min="7" max="7" width="1.875" customWidth="1"/>
    <col min="8" max="8" width="16.5" bestFit="1" customWidth="1"/>
    <col min="10" max="10" width="2.125" customWidth="1"/>
    <col min="11" max="11" width="2" customWidth="1"/>
  </cols>
  <sheetData>
    <row r="1" spans="1:9">
      <c r="A1" s="6" t="s">
        <v>16</v>
      </c>
      <c r="B1" s="7" t="s">
        <v>18</v>
      </c>
      <c r="C1" s="8" t="s">
        <v>22</v>
      </c>
      <c r="D1" s="7" t="s">
        <v>21</v>
      </c>
      <c r="E1" s="7" t="s">
        <v>20</v>
      </c>
      <c r="F1" s="9" t="s">
        <v>19</v>
      </c>
      <c r="G1" s="10"/>
      <c r="H1" s="10"/>
      <c r="I1" s="10"/>
    </row>
    <row r="2" spans="1:9">
      <c r="A2" s="11" t="s">
        <v>0</v>
      </c>
      <c r="B2" s="12" t="s">
        <v>1</v>
      </c>
      <c r="C2" s="13"/>
      <c r="D2" s="12"/>
      <c r="E2" s="12"/>
      <c r="F2" s="14">
        <v>27861.894956517219</v>
      </c>
      <c r="G2" s="10"/>
      <c r="H2" s="15" t="s">
        <v>25</v>
      </c>
      <c r="I2" s="15"/>
    </row>
    <row r="3" spans="1:9">
      <c r="A3" s="16"/>
      <c r="B3" s="17" t="s">
        <v>2</v>
      </c>
      <c r="C3" s="18"/>
      <c r="D3" s="17"/>
      <c r="E3" s="17"/>
      <c r="F3" s="19">
        <v>25485.274986581509</v>
      </c>
      <c r="G3" s="10"/>
      <c r="H3" s="15" t="s">
        <v>23</v>
      </c>
      <c r="I3" s="15"/>
    </row>
    <row r="4" spans="1:9" ht="15.75">
      <c r="A4" s="16"/>
      <c r="B4" s="17" t="s">
        <v>3</v>
      </c>
      <c r="C4" s="18"/>
      <c r="D4" s="17"/>
      <c r="E4" s="17"/>
      <c r="F4" s="19">
        <v>26381.399988487363</v>
      </c>
      <c r="G4" s="10"/>
      <c r="H4" s="15" t="s">
        <v>28</v>
      </c>
      <c r="I4" s="15"/>
    </row>
    <row r="5" spans="1:9" ht="15.75">
      <c r="A5" s="16"/>
      <c r="B5" s="17" t="s">
        <v>4</v>
      </c>
      <c r="C5" s="18"/>
      <c r="D5" s="17"/>
      <c r="E5" s="17"/>
      <c r="F5" s="19">
        <v>37515.724914484468</v>
      </c>
      <c r="G5" s="10"/>
      <c r="H5" s="15" t="s">
        <v>24</v>
      </c>
      <c r="I5" s="15"/>
    </row>
    <row r="6" spans="1:9">
      <c r="A6" s="16"/>
      <c r="B6" s="17" t="s">
        <v>5</v>
      </c>
      <c r="C6" s="18"/>
      <c r="D6" s="17"/>
      <c r="E6" s="17"/>
      <c r="F6" s="19">
        <v>45600.044943125919</v>
      </c>
      <c r="G6" s="10"/>
      <c r="H6" s="15" t="s">
        <v>29</v>
      </c>
      <c r="I6" s="15"/>
    </row>
    <row r="7" spans="1:9">
      <c r="A7" s="16"/>
      <c r="B7" s="17" t="s">
        <v>6</v>
      </c>
      <c r="C7" s="18"/>
      <c r="D7" s="17"/>
      <c r="E7" s="17"/>
      <c r="F7" s="19">
        <v>45239.629965431996</v>
      </c>
      <c r="G7" s="10"/>
      <c r="H7" s="15" t="s">
        <v>30</v>
      </c>
      <c r="I7" s="15"/>
    </row>
    <row r="8" spans="1:9">
      <c r="A8" s="16" t="s">
        <v>7</v>
      </c>
      <c r="B8" s="17" t="s">
        <v>8</v>
      </c>
      <c r="C8" s="18"/>
      <c r="D8" s="17"/>
      <c r="E8" s="17"/>
      <c r="F8" s="19">
        <v>61258.069930484897</v>
      </c>
      <c r="G8" s="10"/>
      <c r="H8" s="20" t="s">
        <v>26</v>
      </c>
      <c r="I8" s="20"/>
    </row>
    <row r="9" spans="1:9">
      <c r="A9" s="16"/>
      <c r="B9" s="17" t="s">
        <v>9</v>
      </c>
      <c r="C9" s="18"/>
      <c r="D9" s="17"/>
      <c r="E9" s="17"/>
      <c r="F9" s="19">
        <v>38483.634942942859</v>
      </c>
      <c r="G9" s="10"/>
      <c r="H9" s="20" t="s">
        <v>27</v>
      </c>
      <c r="I9" s="20"/>
    </row>
    <row r="10" spans="1:9" hidden="1">
      <c r="A10" s="16"/>
      <c r="B10" s="17" t="s">
        <v>10</v>
      </c>
      <c r="C10" s="18"/>
      <c r="D10" s="17"/>
      <c r="E10" s="17"/>
      <c r="F10" s="19">
        <v>38547.219969889513</v>
      </c>
      <c r="G10" s="10"/>
      <c r="H10" s="10"/>
      <c r="I10" s="10"/>
    </row>
    <row r="11" spans="1:9" hidden="1">
      <c r="A11" s="16"/>
      <c r="B11" s="17" t="s">
        <v>11</v>
      </c>
      <c r="C11" s="18"/>
      <c r="D11" s="17"/>
      <c r="E11" s="17"/>
      <c r="F11" s="19">
        <v>53032.952426935881</v>
      </c>
      <c r="G11" s="10"/>
      <c r="H11" s="10"/>
      <c r="I11" s="10"/>
    </row>
    <row r="12" spans="1:9" hidden="1">
      <c r="A12" s="16"/>
      <c r="B12" s="17" t="s">
        <v>12</v>
      </c>
      <c r="C12" s="18"/>
      <c r="D12" s="17"/>
      <c r="E12" s="17"/>
      <c r="F12" s="19">
        <v>53781.289927985898</v>
      </c>
      <c r="G12" s="10"/>
      <c r="H12" s="10"/>
      <c r="I12" s="10"/>
    </row>
    <row r="13" spans="1:9" hidden="1">
      <c r="A13" s="16"/>
      <c r="B13" s="17" t="s">
        <v>13</v>
      </c>
      <c r="C13" s="18"/>
      <c r="D13" s="17"/>
      <c r="E13" s="17"/>
      <c r="F13" s="19">
        <v>36362.802448423208</v>
      </c>
      <c r="G13" s="10"/>
      <c r="H13" s="10"/>
      <c r="I13" s="10"/>
    </row>
    <row r="14" spans="1:9" hidden="1">
      <c r="A14" s="16"/>
      <c r="B14" s="17" t="s">
        <v>1</v>
      </c>
      <c r="C14" s="18"/>
      <c r="D14" s="17"/>
      <c r="E14" s="17"/>
      <c r="F14" s="19">
        <v>51020.85745272498</v>
      </c>
      <c r="G14" s="10"/>
      <c r="H14" s="10"/>
      <c r="I14" s="10"/>
    </row>
    <row r="15" spans="1:9" hidden="1">
      <c r="A15" s="16"/>
      <c r="B15" s="17" t="s">
        <v>2</v>
      </c>
      <c r="C15" s="18"/>
      <c r="D15" s="17"/>
      <c r="E15" s="17"/>
      <c r="F15" s="19">
        <v>47287.669948245915</v>
      </c>
      <c r="G15" s="10"/>
      <c r="H15" s="10"/>
      <c r="I15" s="10"/>
    </row>
    <row r="16" spans="1:9" hidden="1">
      <c r="A16" s="16"/>
      <c r="B16" s="17" t="s">
        <v>3</v>
      </c>
      <c r="C16" s="18"/>
      <c r="D16" s="17"/>
      <c r="E16" s="17"/>
      <c r="F16" s="19">
        <v>55629.242456566535</v>
      </c>
      <c r="G16" s="10"/>
      <c r="H16" s="10"/>
      <c r="I16" s="10"/>
    </row>
    <row r="17" spans="1:9" hidden="1">
      <c r="A17" s="16"/>
      <c r="B17" s="17" t="s">
        <v>4</v>
      </c>
      <c r="C17" s="18"/>
      <c r="D17" s="17"/>
      <c r="E17" s="17"/>
      <c r="F17" s="19">
        <v>66749.225951800239</v>
      </c>
      <c r="G17" s="10"/>
      <c r="H17" s="10"/>
      <c r="I17" s="10"/>
    </row>
    <row r="18" spans="1:9" hidden="1">
      <c r="A18" s="16"/>
      <c r="B18" s="17" t="s">
        <v>5</v>
      </c>
      <c r="C18" s="18"/>
      <c r="D18" s="17"/>
      <c r="E18" s="17"/>
      <c r="F18" s="19">
        <v>43533.808967249272</v>
      </c>
      <c r="G18" s="10"/>
      <c r="H18" s="10"/>
      <c r="I18" s="10"/>
    </row>
    <row r="19" spans="1:9">
      <c r="A19" s="16"/>
      <c r="B19" s="17" t="s">
        <v>6</v>
      </c>
      <c r="C19" s="18"/>
      <c r="D19" s="17"/>
      <c r="E19" s="17"/>
      <c r="F19" s="19">
        <v>71398.428446732898</v>
      </c>
      <c r="G19" s="10"/>
      <c r="H19" s="10"/>
      <c r="I19" s="10"/>
    </row>
    <row r="20" spans="1:9">
      <c r="A20" s="16" t="s">
        <v>14</v>
      </c>
      <c r="B20" s="17" t="s">
        <v>8</v>
      </c>
      <c r="C20" s="18"/>
      <c r="D20" s="17"/>
      <c r="E20" s="17"/>
      <c r="F20" s="19">
        <v>94225.31038287493</v>
      </c>
      <c r="G20" s="10"/>
      <c r="H20" s="10"/>
      <c r="I20" s="10"/>
    </row>
    <row r="21" spans="1:9">
      <c r="A21" s="16"/>
      <c r="B21" s="17" t="s">
        <v>9</v>
      </c>
      <c r="C21" s="18"/>
      <c r="D21" s="17"/>
      <c r="E21" s="17"/>
      <c r="F21" s="19">
        <v>99415.287455868907</v>
      </c>
      <c r="G21" s="10"/>
      <c r="H21" s="10"/>
      <c r="I21" s="10"/>
    </row>
    <row r="22" spans="1:9">
      <c r="A22" s="16"/>
      <c r="B22" s="17" t="s">
        <v>10</v>
      </c>
      <c r="C22" s="18"/>
      <c r="D22" s="17"/>
      <c r="E22" s="17"/>
      <c r="F22" s="19">
        <v>104901.65493767224</v>
      </c>
      <c r="G22" s="10"/>
      <c r="H22" s="10"/>
      <c r="I22" s="10"/>
    </row>
    <row r="23" spans="1:9">
      <c r="A23" s="21"/>
      <c r="B23" s="22" t="s">
        <v>11</v>
      </c>
      <c r="C23" s="23"/>
      <c r="D23" s="22"/>
      <c r="E23" s="22"/>
      <c r="F23" s="24">
        <v>123798.68242121951</v>
      </c>
      <c r="G23" s="10"/>
      <c r="H23" s="10"/>
      <c r="I23" s="10"/>
    </row>
    <row r="24" spans="1:9">
      <c r="A24" s="11"/>
      <c r="B24" s="25" t="s">
        <v>12</v>
      </c>
      <c r="C24" s="25"/>
      <c r="D24" s="25"/>
      <c r="E24" s="26"/>
      <c r="F24" s="12"/>
      <c r="G24" s="10"/>
      <c r="H24" s="10"/>
      <c r="I24" s="10"/>
    </row>
    <row r="25" spans="1:9">
      <c r="A25" s="21"/>
      <c r="B25" s="27" t="s">
        <v>13</v>
      </c>
      <c r="C25" s="27"/>
      <c r="D25" s="27"/>
      <c r="E25" s="28"/>
      <c r="F25" s="22"/>
      <c r="G25" s="10"/>
      <c r="H25" s="10"/>
      <c r="I25" s="10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例6-4</vt:lpstr>
      <vt:lpstr>NorthWind公司月销售数据</vt:lpstr>
      <vt:lpstr>非线性回归模型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2019-09-02T05:03:22Z</cp:lastPrinted>
  <dcterms:created xsi:type="dcterms:W3CDTF">2019-07-20T02:45:48Z</dcterms:created>
  <dcterms:modified xsi:type="dcterms:W3CDTF">2020-08-04T14:08:28Z</dcterms:modified>
</cp:coreProperties>
</file>